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Social Security Administration\MAY\"/>
    </mc:Choice>
  </mc:AlternateContent>
  <xr:revisionPtr revIDLastSave="0" documentId="8_{C5941096-8719-4024-BDD5-BA55AB624688}" xr6:coauthVersionLast="47" xr6:coauthVersionMax="47" xr10:uidLastSave="{00000000-0000-0000-0000-000000000000}"/>
  <bookViews>
    <workbookView xWindow="-108" yWindow="-108" windowWidth="23256" windowHeight="12456" activeTab="3" xr2:uid="{00000000-000D-0000-FFFF-FFFF00000000}"/>
  </bookViews>
  <sheets>
    <sheet name="Instruction Sheet" sheetId="1" r:id="rId1"/>
    <sheet name="Agency Acronym" sheetId="4" r:id="rId2"/>
    <sheet name="RENAME BLANK FORM" sheetId="2" r:id="rId3"/>
    <sheet name="SSA" sheetId="5" r:id="rId4"/>
  </sheets>
  <definedNames>
    <definedName name="_xlnm.Print_Area" localSheetId="0">'Instruction Sheet'!$A$1:$M$63</definedName>
    <definedName name="_xlnm.Print_Area" localSheetId="2">'RENAME BLANK FORM'!$A$6:$N$29</definedName>
    <definedName name="_xlnm.Print_Area" localSheetId="3">SSA!$A$6:$N$29</definedName>
    <definedName name="_xlnm.Print_Titles" localSheetId="2">'RENAME BLANK FORM'!$12:$13</definedName>
    <definedName name="_xlnm.Print_Titles" localSheetId="3">SSA!$12:$13</definedName>
    <definedName name="Z_46D91775_94C2_49FF_9613_A9FB49F1B179_.wvu.Cols" localSheetId="2" hidden="1">'RENAME BLANK FORM'!$E:$E</definedName>
    <definedName name="Z_46D91775_94C2_49FF_9613_A9FB49F1B179_.wvu.Cols" localSheetId="3" hidden="1">SSA!$E:$E</definedName>
    <definedName name="Z_46D91775_94C2_49FF_9613_A9FB49F1B179_.wvu.PrintArea" localSheetId="2" hidden="1">'RENAME BLANK FORM'!$A$1:$N$417</definedName>
    <definedName name="Z_46D91775_94C2_49FF_9613_A9FB49F1B179_.wvu.PrintArea" localSheetId="3" hidden="1">SSA!$A$1:$N$417</definedName>
    <definedName name="Z_46D91775_94C2_49FF_9613_A9FB49F1B179_.wvu.PrintTitles" localSheetId="2" hidden="1">'RENAME BLANK FORM'!$12:$13</definedName>
    <definedName name="Z_46D91775_94C2_49FF_9613_A9FB49F1B179_.wvu.PrintTitles" localSheetId="3" hidden="1">SSA!$12:$13</definedName>
    <definedName name="Z_46D91775_94C2_49FF_9613_A9FB49F1B179_.wvu.Rows" localSheetId="2" hidden="1">'RENAME BLANK FORM'!$1:$1</definedName>
    <definedName name="Z_46D91775_94C2_49FF_9613_A9FB49F1B179_.wvu.Rows" localSheetId="3" hidden="1">SSA!$1:$1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5" l="1"/>
  <c r="J9" i="5" s="1"/>
  <c r="Q422" i="5"/>
  <c r="H9" i="5" s="1"/>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5" i="5"/>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<sst xmlns="http://schemas.openxmlformats.org/spreadsheetml/2006/main" count="3254" uniqueCount="381">
  <si>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</si>
  <si>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</si>
  <si>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</si>
  <si>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</si>
  <si>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</si>
  <si>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</si>
  <si>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</si>
  <si>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</si>
  <si>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</si>
  <si>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</si>
  <si>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</si>
  <si>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</si>
  <si>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</si>
  <si>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</si>
  <si>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</si>
  <si>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</si>
  <si>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</si>
  <si>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</si>
  <si>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</si>
  <si>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</si>
  <si>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</si>
  <si>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</si>
  <si>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</si>
  <si>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</si>
  <si>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</si>
  <si>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</si>
  <si>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</si>
  <si>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</si>
  <si>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</si>
  <si>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</si>
  <si>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</si>
  <si>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</si>
  <si>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</si>
  <si>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</si>
  <si>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</si>
  <si>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</si>
  <si>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</si>
  <si>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</si>
  <si>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</si>
  <si>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</si>
  <si>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</si>
  <si>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</si>
  <si>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</si>
  <si>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</si>
  <si>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</si>
  <si>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</si>
  <si>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</si>
  <si>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</si>
  <si>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</si>
  <si>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</si>
  <si>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</si>
  <si>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</si>
  <si>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</si>
  <si>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</si>
  <si>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</si>
  <si>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</si>
  <si>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</si>
  <si>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</si>
  <si>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</si>
  <si>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</si>
  <si>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</si>
  <si>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</si>
  <si>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</si>
  <si>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</si>
  <si>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</si>
  <si>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</si>
  <si>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</si>
  <si>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</si>
  <si>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</si>
  <si>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</si>
  <si>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</si>
  <si>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</si>
  <si>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</si>
  <si>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</si>
  <si>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</si>
  <si>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</si>
  <si>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</si>
  <si>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</si>
  <si>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</si>
  <si>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</si>
  <si>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</si>
  <si>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</si>
  <si>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</si>
  <si>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</si>
  <si>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</si>
  <si>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</si>
  <si>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</si>
  <si>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</si>
  <si>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</si>
  <si>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</si>
  <si>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</si>
  <si>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</si>
  <si>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</si>
  <si>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</si>
  <si>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</si>
  <si>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</si>
  <si>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</si>
  <si>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</si>
  <si>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</si>
  <si>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</si>
  <si>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</si>
  <si>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</si>
  <si>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</si>
  <si>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</si>
  <si>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</si>
  <si>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</si>
  <si>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</si>
  <si>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</si>
  <si>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</si>
  <si>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</si>
  <si>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</si>
  <si>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</si>
  <si>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</si>
  <si>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</si>
  <si>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</si>
  <si>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</si>
  <si>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</si>
  <si>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</si>
  <si>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</si>
  <si>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</si>
  <si>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</si>
  <si>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</si>
  <si>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</si>
  <si>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</si>
  <si>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</si>
  <si>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</si>
  <si>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</si>
  <si>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</si>
  <si>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</si>
  <si>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</si>
  <si>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</si>
  <si>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</si>
  <si>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</si>
  <si>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</si>
  <si>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</si>
  <si>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</si>
  <si>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</si>
  <si>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</si>
  <si>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</si>
  <si>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</si>
  <si>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</si>
  <si>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</si>
  <si>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</si>
  <si>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</si>
  <si>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</si>
  <si>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</si>
  <si>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</si>
  <si>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</si>
  <si>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</si>
  <si>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</si>
  <si>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</si>
  <si>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</si>
  <si>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</si>
  <si>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</si>
  <si>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</si>
  <si>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</si>
  <si>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</si>
  <si>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</si>
  <si>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</si>
  <si>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</si>
  <si>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</si>
  <si>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</si>
  <si>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</si>
  <si>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</si>
  <si>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</si>
  <si>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</si>
  <si>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</si>
  <si>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</si>
  <si>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</si>
  <si>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</si>
  <si>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</si>
  <si>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</si>
  <si>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</si>
  <si>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</si>
  <si>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</si>
  <si>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</si>
  <si>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</si>
  <si>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</si>
  <si>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</si>
  <si>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</si>
  <si>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</si>
  <si>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</si>
  <si>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</si>
  <si>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</si>
  <si>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</si>
  <si>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</si>
  <si>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</si>
  <si>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</si>
  <si>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</si>
  <si>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</si>
  <si>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</si>
  <si>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</si>
  <si>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</si>
  <si>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</si>
  <si>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</si>
  <si>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</si>
  <si>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</si>
  <si>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</si>
  <si>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</si>
  <si>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</si>
  <si>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</si>
  <si>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</si>
  <si>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</si>
  <si>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</si>
  <si>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</si>
  <si>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</si>
  <si>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</si>
  <si>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</si>
  <si>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</si>
  <si>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</si>
  <si>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</si>
  <si>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</si>
  <si>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</si>
  <si>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</si>
  <si>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</si>
  <si>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</si>
  <si>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</si>
  <si>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</si>
  <si>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</si>
  <si>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</si>
  <si>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</si>
  <si>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</si>
  <si>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</si>
  <si>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</si>
  <si>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</si>
  <si>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</si>
  <si>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</si>
  <si>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</si>
  <si>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</si>
  <si>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</si>
  <si>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</si>
  <si>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</si>
  <si>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</si>
  <si>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</si>
  <si>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</si>
  <si>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</si>
  <si>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</si>
  <si>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</si>
  <si>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</si>
  <si>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</si>
  <si>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</si>
  <si>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</si>
  <si>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</si>
  <si>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</si>
  <si>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</si>
  <si>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</si>
  <si>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</si>
  <si>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</si>
  <si>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</si>
  <si>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</si>
  <si>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</si>
  <si>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</si>
  <si>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</si>
  <si>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</si>
  <si>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</si>
  <si>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</si>
  <si>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</si>
  <si>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</si>
  <si>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</si>
  <si>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</si>
  <si>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</si>
  <si>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</si>
  <si>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</si>
  <si>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</si>
  <si>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</si>
  <si>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</si>
  <si>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</si>
  <si>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</si>
  <si>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</si>
  <si>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</si>
  <si>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</si>
  <si>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</si>
  <si>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</si>
  <si>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</si>
  <si>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</si>
  <si>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</si>
  <si>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</si>
  <si>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</si>
  <si>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</si>
  <si>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</si>
  <si>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</si>
  <si>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</si>
  <si>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</si>
  <si>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</si>
  <si>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</si>
  <si>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</si>
  <si>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</si>
  <si>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</si>
  <si>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</si>
  <si>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</si>
  <si>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</si>
  <si>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</si>
  <si>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</si>
  <si>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</si>
  <si>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</si>
  <si>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</si>
  <si>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</si>
  <si>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</si>
  <si>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</si>
  <si>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</si>
  <si>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</si>
  <si>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</si>
  <si>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</si>
  <si>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</si>
  <si>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</si>
  <si>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</si>
  <si>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</si>
  <si>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</si>
  <si>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</si>
  <si>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</si>
  <si>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</si>
  <si>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</si>
  <si>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</si>
  <si>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</si>
  <si>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</si>
  <si>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</si>
  <si>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</si>
  <si>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</si>
  <si>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</si>
  <si>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</si>
  <si>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</si>
  <si>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</si>
  <si>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</si>
  <si>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</si>
  <si>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</si>
  <si>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</si>
  <si>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</si>
  <si>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</si>
  <si>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</si>
  <si>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</si>
  <si>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</si>
  <si>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</si>
  <si>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</si>
  <si>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</si>
  <si>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</si>
  <si>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</si>
  <si>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</si>
  <si>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</si>
  <si>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</si>
  <si>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</si>
  <si>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</si>
  <si>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</si>
  <si>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</si>
  <si>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</si>
  <si>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</si>
  <si>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</si>
  <si>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</si>
  <si>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</si>
  <si>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</si>
  <si>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</si>
  <si>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</si>
  <si>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</si>
  <si>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</si>
  <si>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</si>
  <si>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</si>
  <si>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</si>
  <si>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</si>
  <si>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</si>
  <si>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</si>
  <si>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</si>
  <si>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</si>
  <si>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</si>
  <si>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</si>
  <si>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</si>
  <si>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</si>
  <si>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</si>
  <si>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</si>
  <si>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</si>
  <si>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</si>
  <si>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</si>
  <si>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</si>
  <si>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</si>
  <si>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</si>
  <si>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</si>
  <si>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</si>
  <si>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</si>
  <si>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</si>
  <si>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</si>
  <si>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</si>
  <si>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Katie Benson</t>
  </si>
  <si>
    <t>katie.benson@ssa.gov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</si>
</sst>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5" workbookViewId="0">
      <selection activeCell="N1" sqref="N1"/>
    </sheetView>
  </sheetViews>
  <sheetFormatPr defaultRowHeight="13.2"/>
  <cols>
    <col min="1" max="1" width="3.44140625" customWidth="1"/>
    <col min="2" max="2" width="3.33203125" customWidth="1"/>
  </cols>
  <sheetData>
    <row r="1" spans="1:13">
      <c r="A1" s="98" t="s">
        <v>300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334</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302</v>
      </c>
      <c r="B12" s="34"/>
      <c r="C12" s="34"/>
      <c r="D12" s="34"/>
      <c r="E12" s="34"/>
      <c r="F12" s="34"/>
      <c r="G12" s="34"/>
      <c r="H12" s="34"/>
      <c r="I12" s="34"/>
      <c r="J12" s="34"/>
      <c r="K12" s="34"/>
      <c r="L12" s="34"/>
      <c r="M12" s="34"/>
    </row>
    <row r="13" spans="1:13" ht="30" customHeight="1">
      <c r="A13" s="8"/>
      <c r="B13" s="95" t="s">
        <v>303</v>
      </c>
      <c r="C13" s="96"/>
      <c r="D13" s="96"/>
      <c r="E13" s="96"/>
      <c r="F13" s="96"/>
      <c r="G13" s="96"/>
      <c r="H13" s="96"/>
      <c r="I13" s="96"/>
      <c r="J13" s="96"/>
      <c r="K13" s="96"/>
      <c r="L13" s="96"/>
      <c r="M13" s="96"/>
    </row>
    <row r="14" spans="1:13" ht="30" customHeight="1">
      <c r="A14" s="8"/>
      <c r="B14" s="8" t="s">
        <v>27</v>
      </c>
      <c r="C14" s="95" t="s">
        <v>53</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335</v>
      </c>
      <c r="D16" s="95"/>
      <c r="E16" s="95"/>
      <c r="F16" s="95"/>
      <c r="G16" s="95"/>
      <c r="H16" s="95"/>
      <c r="I16" s="95"/>
      <c r="J16" s="95"/>
      <c r="K16" s="95"/>
      <c r="L16" s="95"/>
      <c r="M16" s="95"/>
    </row>
    <row r="17" spans="1:13" ht="16.5" customHeight="1">
      <c r="A17" s="37" t="s">
        <v>315</v>
      </c>
      <c r="B17" s="6"/>
      <c r="C17" s="6"/>
      <c r="D17" s="6"/>
      <c r="E17" s="6"/>
      <c r="F17" s="6"/>
      <c r="G17" s="6"/>
      <c r="H17" s="6"/>
      <c r="I17" s="6"/>
      <c r="J17" s="6"/>
      <c r="K17" s="6"/>
      <c r="L17" s="6"/>
      <c r="M17" s="6"/>
    </row>
    <row r="18" spans="1:13" ht="34.5" customHeight="1">
      <c r="A18" s="8"/>
      <c r="B18" s="110" t="s">
        <v>310</v>
      </c>
      <c r="C18" s="111"/>
      <c r="D18" s="111"/>
      <c r="E18" s="111"/>
      <c r="F18" s="111"/>
      <c r="G18" s="111"/>
      <c r="H18" s="111"/>
      <c r="I18" s="111"/>
      <c r="J18" s="111"/>
      <c r="K18" s="111"/>
      <c r="L18" s="111"/>
      <c r="M18" s="111"/>
    </row>
    <row r="19" spans="1:13" ht="21.75" customHeight="1">
      <c r="A19" s="7"/>
      <c r="B19" s="8" t="s">
        <v>27</v>
      </c>
      <c r="C19" s="95" t="s">
        <v>52</v>
      </c>
      <c r="D19" s="95"/>
      <c r="E19" s="95"/>
      <c r="F19" s="95"/>
      <c r="G19" s="95"/>
      <c r="H19" s="95"/>
      <c r="I19" s="95"/>
      <c r="J19" s="95"/>
      <c r="K19" s="95"/>
      <c r="L19" s="95"/>
      <c r="M19" s="95"/>
    </row>
    <row r="20" spans="1:13" ht="71.25" customHeight="1">
      <c r="A20" s="7"/>
      <c r="B20" s="8" t="s">
        <v>27</v>
      </c>
      <c r="C20" s="95" t="s">
        <v>311</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319</v>
      </c>
      <c r="C23" s="111"/>
      <c r="D23" s="111"/>
      <c r="E23" s="111"/>
      <c r="F23" s="111"/>
      <c r="G23" s="111"/>
      <c r="H23" s="111"/>
      <c r="I23" s="111"/>
      <c r="J23" s="111"/>
      <c r="K23" s="111"/>
      <c r="L23" s="111"/>
      <c r="M23" s="111"/>
    </row>
    <row r="24" spans="1:13" ht="19.5" customHeight="1">
      <c r="A24" s="8"/>
      <c r="B24" s="43" t="s">
        <v>314</v>
      </c>
      <c r="C24" s="43"/>
      <c r="D24" s="43"/>
      <c r="E24" s="43"/>
      <c r="F24" s="43"/>
      <c r="G24" s="43"/>
      <c r="H24" s="43"/>
      <c r="I24" s="43"/>
      <c r="J24" s="43"/>
      <c r="K24" s="43"/>
      <c r="L24" s="43"/>
      <c r="M24" s="43"/>
    </row>
    <row r="25" spans="1:13" ht="19.5" customHeight="1">
      <c r="A25" s="8"/>
      <c r="B25" s="8" t="s">
        <v>27</v>
      </c>
      <c r="C25" s="113" t="s">
        <v>336</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312</v>
      </c>
      <c r="C27" s="112"/>
      <c r="D27" s="112"/>
      <c r="E27" s="112"/>
      <c r="F27" s="112"/>
      <c r="G27" s="112"/>
      <c r="H27" s="112"/>
      <c r="I27" s="112"/>
      <c r="J27" s="112"/>
      <c r="K27" s="112"/>
      <c r="L27" s="112"/>
      <c r="M27" s="112"/>
    </row>
    <row r="28" spans="1:13" ht="18.75" customHeight="1">
      <c r="A28" s="8"/>
      <c r="B28" s="8" t="s">
        <v>27</v>
      </c>
      <c r="C28" s="95" t="s">
        <v>305</v>
      </c>
      <c r="D28" s="96"/>
      <c r="E28" s="96"/>
      <c r="F28" s="96"/>
      <c r="G28" s="96"/>
      <c r="H28" s="96"/>
      <c r="I28" s="96"/>
      <c r="J28" s="96"/>
      <c r="K28" s="96"/>
      <c r="L28" s="96"/>
      <c r="M28" s="96"/>
    </row>
    <row r="29" spans="1:13" ht="30" customHeight="1">
      <c r="A29" s="8"/>
      <c r="B29" s="8" t="s">
        <v>27</v>
      </c>
      <c r="C29" s="95" t="s">
        <v>304</v>
      </c>
      <c r="D29" s="95"/>
      <c r="E29" s="95"/>
      <c r="F29" s="95"/>
      <c r="G29" s="95"/>
      <c r="H29" s="95"/>
      <c r="I29" s="95"/>
      <c r="J29" s="95"/>
      <c r="K29" s="95"/>
      <c r="L29" s="95"/>
      <c r="M29" s="95"/>
    </row>
    <row r="30" spans="1:13" ht="92.25" customHeight="1">
      <c r="A30" s="8"/>
      <c r="B30" s="8"/>
      <c r="C30" s="35" t="s">
        <v>27</v>
      </c>
      <c r="D30" s="95" t="s">
        <v>337</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316</v>
      </c>
      <c r="D32" s="96"/>
      <c r="E32" s="96"/>
      <c r="F32" s="96"/>
      <c r="G32" s="96"/>
      <c r="H32" s="96"/>
      <c r="I32" s="96"/>
      <c r="J32" s="96"/>
      <c r="K32" s="96"/>
      <c r="L32" s="96"/>
      <c r="M32" s="96"/>
    </row>
    <row r="33" spans="1:15" ht="45" customHeight="1">
      <c r="A33" s="8"/>
      <c r="B33" s="8" t="s">
        <v>27</v>
      </c>
      <c r="C33" s="95" t="s">
        <v>313</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354</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353</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320</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309</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338</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54</v>
      </c>
      <c r="B1" s="114"/>
      <c r="C1" s="40"/>
      <c r="D1" s="40"/>
      <c r="E1" s="38"/>
      <c r="F1" s="38"/>
      <c r="G1" s="38"/>
      <c r="H1" s="38"/>
      <c r="I1" s="38"/>
      <c r="J1" s="38"/>
    </row>
    <row r="2" spans="1:10">
      <c r="A2" s="41" t="s">
        <v>118</v>
      </c>
      <c r="B2" s="41" t="s">
        <v>56</v>
      </c>
      <c r="D2" s="115"/>
      <c r="E2" s="116"/>
      <c r="F2" s="117"/>
    </row>
    <row r="3" spans="1:10">
      <c r="A3" s="5" t="s">
        <v>55</v>
      </c>
      <c r="B3" s="5" t="s">
        <v>57</v>
      </c>
      <c r="D3" s="118"/>
      <c r="E3" s="119"/>
      <c r="F3" s="120"/>
    </row>
    <row r="4" spans="1:10">
      <c r="A4" s="5" t="s">
        <v>58</v>
      </c>
      <c r="B4" s="5" t="s">
        <v>59</v>
      </c>
      <c r="D4" s="118"/>
      <c r="E4" s="119"/>
      <c r="F4" s="120"/>
    </row>
    <row r="5" spans="1:10">
      <c r="A5" s="5" t="s">
        <v>60</v>
      </c>
      <c r="B5" s="5" t="s">
        <v>64</v>
      </c>
      <c r="D5" s="118"/>
      <c r="E5" s="119"/>
      <c r="F5" s="120"/>
    </row>
    <row r="6" spans="1:10">
      <c r="A6" s="5" t="s">
        <v>61</v>
      </c>
      <c r="B6" s="5" t="s">
        <v>62</v>
      </c>
      <c r="D6" s="118"/>
      <c r="E6" s="119"/>
      <c r="F6" s="120"/>
    </row>
    <row r="7" spans="1:10">
      <c r="A7" s="5" t="s">
        <v>63</v>
      </c>
      <c r="B7" s="42" t="s">
        <v>65</v>
      </c>
      <c r="D7" s="118"/>
      <c r="E7" s="119"/>
      <c r="F7" s="120"/>
    </row>
    <row r="8" spans="1:10" ht="13.8" thickBot="1">
      <c r="A8" s="5" t="s">
        <v>68</v>
      </c>
      <c r="B8" s="5" t="s">
        <v>69</v>
      </c>
      <c r="D8" s="121"/>
      <c r="E8" s="122"/>
      <c r="F8" s="123"/>
    </row>
    <row r="9" spans="1:10">
      <c r="A9" s="5" t="s">
        <v>66</v>
      </c>
      <c r="B9" s="5" t="s">
        <v>67</v>
      </c>
    </row>
    <row r="10" spans="1:10">
      <c r="A10" s="5" t="s">
        <v>73</v>
      </c>
      <c r="B10" s="42" t="s">
        <v>299</v>
      </c>
    </row>
    <row r="11" spans="1:10">
      <c r="A11" s="5" t="s">
        <v>283</v>
      </c>
      <c r="B11" s="42" t="s">
        <v>284</v>
      </c>
    </row>
    <row r="12" spans="1:10">
      <c r="A12" s="5" t="s">
        <v>104</v>
      </c>
      <c r="B12" s="42" t="s">
        <v>102</v>
      </c>
    </row>
    <row r="13" spans="1:10">
      <c r="A13" s="5" t="s">
        <v>70</v>
      </c>
      <c r="B13" s="42" t="s">
        <v>71</v>
      </c>
    </row>
    <row r="14" spans="1:10">
      <c r="A14" s="5" t="s">
        <v>72</v>
      </c>
      <c r="B14" s="42" t="s">
        <v>74</v>
      </c>
    </row>
    <row r="15" spans="1:10">
      <c r="A15" s="5" t="s">
        <v>75</v>
      </c>
      <c r="B15" s="5" t="s">
        <v>76</v>
      </c>
    </row>
    <row r="16" spans="1:10">
      <c r="A16" s="5" t="s">
        <v>77</v>
      </c>
      <c r="B16" s="42" t="s">
        <v>78</v>
      </c>
    </row>
    <row r="17" spans="1:2">
      <c r="A17" s="5" t="s">
        <v>79</v>
      </c>
      <c r="B17" s="42" t="s">
        <v>80</v>
      </c>
    </row>
    <row r="18" spans="1:2">
      <c r="A18" s="5" t="s">
        <v>358</v>
      </c>
      <c r="B18" s="42" t="s">
        <v>86</v>
      </c>
    </row>
    <row r="19" spans="1:2">
      <c r="A19" s="5" t="s">
        <v>359</v>
      </c>
      <c r="B19" s="42" t="s">
        <v>85</v>
      </c>
    </row>
    <row r="20" spans="1:2">
      <c r="A20" s="5" t="s">
        <v>83</v>
      </c>
      <c r="B20" s="42" t="s">
        <v>84</v>
      </c>
    </row>
    <row r="21" spans="1:2">
      <c r="A21" s="5" t="s">
        <v>81</v>
      </c>
      <c r="B21" s="42" t="s">
        <v>82</v>
      </c>
    </row>
    <row r="22" spans="1:2">
      <c r="A22" s="5" t="s">
        <v>87</v>
      </c>
      <c r="B22" s="5" t="s">
        <v>88</v>
      </c>
    </row>
    <row r="23" spans="1:2">
      <c r="A23" s="5" t="s">
        <v>89</v>
      </c>
      <c r="B23" s="42" t="s">
        <v>90</v>
      </c>
    </row>
    <row r="24" spans="1:2">
      <c r="A24" s="5" t="s">
        <v>91</v>
      </c>
      <c r="B24" s="42" t="s">
        <v>92</v>
      </c>
    </row>
    <row r="25" spans="1:2">
      <c r="A25" s="5" t="s">
        <v>360</v>
      </c>
      <c r="B25" s="42" t="s">
        <v>162</v>
      </c>
    </row>
    <row r="26" spans="1:2">
      <c r="A26" s="5" t="s">
        <v>164</v>
      </c>
      <c r="B26" s="5" t="s">
        <v>163</v>
      </c>
    </row>
    <row r="27" spans="1:2">
      <c r="A27" s="5" t="s">
        <v>93</v>
      </c>
      <c r="B27" s="42" t="s">
        <v>94</v>
      </c>
    </row>
    <row r="28" spans="1:2">
      <c r="A28" s="5" t="s">
        <v>103</v>
      </c>
      <c r="B28" s="42" t="s">
        <v>123</v>
      </c>
    </row>
    <row r="29" spans="1:2">
      <c r="A29" s="5" t="s">
        <v>105</v>
      </c>
      <c r="B29" s="5" t="s">
        <v>126</v>
      </c>
    </row>
    <row r="30" spans="1:2">
      <c r="A30" s="5" t="s">
        <v>374</v>
      </c>
      <c r="B30" s="42" t="s">
        <v>373</v>
      </c>
    </row>
    <row r="31" spans="1:2">
      <c r="A31" s="5" t="s">
        <v>106</v>
      </c>
      <c r="B31" s="42" t="s">
        <v>128</v>
      </c>
    </row>
    <row r="32" spans="1:2">
      <c r="A32" s="5" t="s">
        <v>108</v>
      </c>
      <c r="B32" s="5" t="s">
        <v>127</v>
      </c>
    </row>
    <row r="33" spans="1:2">
      <c r="A33" s="5" t="s">
        <v>107</v>
      </c>
      <c r="B33" s="5" t="s">
        <v>129</v>
      </c>
    </row>
    <row r="34" spans="1:2">
      <c r="A34" s="5" t="s">
        <v>109</v>
      </c>
      <c r="B34" s="5" t="s">
        <v>125</v>
      </c>
    </row>
    <row r="35" spans="1:2">
      <c r="A35" s="5" t="s">
        <v>95</v>
      </c>
      <c r="B35" s="5" t="s">
        <v>96</v>
      </c>
    </row>
    <row r="36" spans="1:2">
      <c r="A36" s="5" t="s">
        <v>110</v>
      </c>
      <c r="B36" s="5" t="s">
        <v>131</v>
      </c>
    </row>
    <row r="37" spans="1:2">
      <c r="A37" s="5" t="s">
        <v>111</v>
      </c>
      <c r="B37" s="5" t="s">
        <v>130</v>
      </c>
    </row>
    <row r="38" spans="1:2">
      <c r="A38" s="5" t="s">
        <v>97</v>
      </c>
      <c r="B38" s="42" t="s">
        <v>339</v>
      </c>
    </row>
    <row r="39" spans="1:2">
      <c r="A39" s="5" t="s">
        <v>98</v>
      </c>
      <c r="B39" s="42" t="s">
        <v>101</v>
      </c>
    </row>
    <row r="40" spans="1:2">
      <c r="A40" s="5" t="s">
        <v>99</v>
      </c>
      <c r="B40" s="42" t="s">
        <v>100</v>
      </c>
    </row>
    <row r="41" spans="1:2">
      <c r="A41" s="5" t="s">
        <v>137</v>
      </c>
      <c r="B41" s="42" t="s">
        <v>342</v>
      </c>
    </row>
    <row r="42" spans="1:2">
      <c r="A42" s="5" t="s">
        <v>121</v>
      </c>
      <c r="B42" s="5" t="s">
        <v>122</v>
      </c>
    </row>
    <row r="43" spans="1:2">
      <c r="A43" s="5" t="s">
        <v>138</v>
      </c>
      <c r="B43" s="5" t="s">
        <v>139</v>
      </c>
    </row>
    <row r="44" spans="1:2">
      <c r="A44" s="5" t="s">
        <v>140</v>
      </c>
      <c r="B44" s="5" t="s">
        <v>141</v>
      </c>
    </row>
    <row r="45" spans="1:2">
      <c r="A45" s="5" t="s">
        <v>142</v>
      </c>
      <c r="B45" s="5" t="s">
        <v>143</v>
      </c>
    </row>
    <row r="46" spans="1:2">
      <c r="A46" s="5" t="s">
        <v>146</v>
      </c>
      <c r="B46" s="5" t="s">
        <v>147</v>
      </c>
    </row>
    <row r="47" spans="1:2">
      <c r="A47" s="5" t="s">
        <v>148</v>
      </c>
      <c r="B47" s="5" t="s">
        <v>149</v>
      </c>
    </row>
    <row r="48" spans="1:2">
      <c r="A48" s="5" t="s">
        <v>150</v>
      </c>
      <c r="B48" s="5" t="s">
        <v>343</v>
      </c>
    </row>
    <row r="49" spans="1:2">
      <c r="A49" s="5" t="s">
        <v>112</v>
      </c>
      <c r="B49" s="42" t="s">
        <v>132</v>
      </c>
    </row>
    <row r="50" spans="1:2">
      <c r="A50" s="5" t="s">
        <v>113</v>
      </c>
      <c r="B50" s="42" t="s">
        <v>340</v>
      </c>
    </row>
    <row r="51" spans="1:2">
      <c r="A51" s="5" t="s">
        <v>144</v>
      </c>
      <c r="B51" s="5" t="s">
        <v>145</v>
      </c>
    </row>
    <row r="52" spans="1:2">
      <c r="A52" s="5" t="s">
        <v>114</v>
      </c>
      <c r="B52" s="42" t="s">
        <v>341</v>
      </c>
    </row>
    <row r="53" spans="1:2">
      <c r="A53" s="5" t="s">
        <v>361</v>
      </c>
      <c r="B53" s="5" t="s">
        <v>151</v>
      </c>
    </row>
    <row r="54" spans="1:2">
      <c r="A54" s="5" t="s">
        <v>152</v>
      </c>
      <c r="B54" s="42" t="s">
        <v>344</v>
      </c>
    </row>
    <row r="55" spans="1:2">
      <c r="A55" s="5" t="s">
        <v>153</v>
      </c>
      <c r="B55" s="5" t="s">
        <v>154</v>
      </c>
    </row>
    <row r="56" spans="1:2">
      <c r="A56" s="5" t="s">
        <v>155</v>
      </c>
      <c r="B56" s="5" t="s">
        <v>156</v>
      </c>
    </row>
    <row r="57" spans="1:2">
      <c r="A57" s="5" t="s">
        <v>362</v>
      </c>
      <c r="B57" s="5" t="s">
        <v>157</v>
      </c>
    </row>
    <row r="58" spans="1:2">
      <c r="A58" s="5" t="s">
        <v>158</v>
      </c>
      <c r="B58" s="5" t="s">
        <v>159</v>
      </c>
    </row>
    <row r="59" spans="1:2">
      <c r="A59" s="5" t="s">
        <v>160</v>
      </c>
      <c r="B59" s="42" t="s">
        <v>161</v>
      </c>
    </row>
    <row r="60" spans="1:2">
      <c r="A60" s="5" t="s">
        <v>177</v>
      </c>
      <c r="B60" s="42" t="s">
        <v>346</v>
      </c>
    </row>
    <row r="61" spans="1:2">
      <c r="A61" s="5" t="s">
        <v>368</v>
      </c>
      <c r="B61" s="42" t="s">
        <v>181</v>
      </c>
    </row>
    <row r="62" spans="1:2">
      <c r="A62" s="5" t="s">
        <v>369</v>
      </c>
      <c r="B62" s="5" t="s">
        <v>370</v>
      </c>
    </row>
    <row r="63" spans="1:2">
      <c r="A63" s="5" t="s">
        <v>182</v>
      </c>
      <c r="B63" s="5" t="s">
        <v>183</v>
      </c>
    </row>
    <row r="64" spans="1:2">
      <c r="A64" s="5" t="s">
        <v>184</v>
      </c>
      <c r="B64" s="5" t="s">
        <v>185</v>
      </c>
    </row>
    <row r="65" spans="1:2">
      <c r="A65" s="5" t="s">
        <v>186</v>
      </c>
      <c r="B65" s="5" t="s">
        <v>187</v>
      </c>
    </row>
    <row r="66" spans="1:2">
      <c r="A66" s="5" t="s">
        <v>188</v>
      </c>
      <c r="B66" s="5" t="s">
        <v>189</v>
      </c>
    </row>
    <row r="67" spans="1:2">
      <c r="A67" s="5" t="s">
        <v>356</v>
      </c>
      <c r="B67" s="5" t="s">
        <v>357</v>
      </c>
    </row>
    <row r="68" spans="1:2">
      <c r="A68" s="5" t="s">
        <v>190</v>
      </c>
      <c r="B68" s="5" t="s">
        <v>191</v>
      </c>
    </row>
    <row r="69" spans="1:2">
      <c r="A69" s="5" t="s">
        <v>192</v>
      </c>
      <c r="B69" s="5" t="s">
        <v>193</v>
      </c>
    </row>
    <row r="70" spans="1:2">
      <c r="A70" s="5" t="s">
        <v>363</v>
      </c>
      <c r="B70" s="5" t="s">
        <v>194</v>
      </c>
    </row>
    <row r="71" spans="1:2">
      <c r="A71" s="5" t="s">
        <v>195</v>
      </c>
      <c r="B71" s="5" t="s">
        <v>224</v>
      </c>
    </row>
    <row r="72" spans="1:2">
      <c r="A72" s="5" t="s">
        <v>196</v>
      </c>
      <c r="B72" s="5" t="s">
        <v>197</v>
      </c>
    </row>
    <row r="73" spans="1:2">
      <c r="A73" s="5" t="s">
        <v>198</v>
      </c>
      <c r="B73" s="5" t="s">
        <v>199</v>
      </c>
    </row>
    <row r="74" spans="1:2">
      <c r="A74" s="5" t="s">
        <v>200</v>
      </c>
      <c r="B74" s="5" t="s">
        <v>201</v>
      </c>
    </row>
    <row r="75" spans="1:2">
      <c r="A75" s="5" t="s">
        <v>204</v>
      </c>
      <c r="B75" s="5" t="s">
        <v>205</v>
      </c>
    </row>
    <row r="76" spans="1:2">
      <c r="A76" s="5" t="s">
        <v>202</v>
      </c>
      <c r="B76" s="5" t="s">
        <v>203</v>
      </c>
    </row>
    <row r="77" spans="1:2">
      <c r="A77" s="5" t="s">
        <v>206</v>
      </c>
      <c r="B77" s="42" t="s">
        <v>207</v>
      </c>
    </row>
    <row r="78" spans="1:2">
      <c r="A78" s="5" t="s">
        <v>208</v>
      </c>
      <c r="B78" s="42" t="s">
        <v>209</v>
      </c>
    </row>
    <row r="79" spans="1:2">
      <c r="A79" s="5" t="s">
        <v>210</v>
      </c>
      <c r="B79" s="42" t="s">
        <v>211</v>
      </c>
    </row>
    <row r="80" spans="1:2">
      <c r="A80" s="5" t="s">
        <v>212</v>
      </c>
      <c r="B80" s="42" t="s">
        <v>213</v>
      </c>
    </row>
    <row r="81" spans="1:2">
      <c r="A81" s="5" t="s">
        <v>214</v>
      </c>
      <c r="B81" s="42" t="s">
        <v>217</v>
      </c>
    </row>
    <row r="82" spans="1:2">
      <c r="A82" s="5" t="s">
        <v>215</v>
      </c>
      <c r="B82" s="5" t="s">
        <v>216</v>
      </c>
    </row>
    <row r="83" spans="1:2">
      <c r="A83" s="5" t="s">
        <v>218</v>
      </c>
      <c r="B83" s="42" t="s">
        <v>219</v>
      </c>
    </row>
    <row r="84" spans="1:2">
      <c r="A84" s="5" t="s">
        <v>220</v>
      </c>
      <c r="B84" s="42" t="s">
        <v>221</v>
      </c>
    </row>
    <row r="85" spans="1:2">
      <c r="A85" s="5" t="s">
        <v>222</v>
      </c>
      <c r="B85" s="42" t="s">
        <v>223</v>
      </c>
    </row>
    <row r="86" spans="1:2">
      <c r="A86" s="5" t="s">
        <v>225</v>
      </c>
      <c r="B86" s="42" t="s">
        <v>226</v>
      </c>
    </row>
    <row r="87" spans="1:2">
      <c r="A87" s="5" t="s">
        <v>227</v>
      </c>
      <c r="B87" s="42" t="s">
        <v>228</v>
      </c>
    </row>
    <row r="88" spans="1:2">
      <c r="A88" s="5" t="s">
        <v>229</v>
      </c>
      <c r="B88" s="42" t="s">
        <v>230</v>
      </c>
    </row>
    <row r="89" spans="1:2">
      <c r="A89" s="5" t="s">
        <v>231</v>
      </c>
      <c r="B89" s="5" t="s">
        <v>232</v>
      </c>
    </row>
    <row r="90" spans="1:2">
      <c r="A90" s="5" t="s">
        <v>233</v>
      </c>
      <c r="B90" s="5" t="s">
        <v>234</v>
      </c>
    </row>
    <row r="91" spans="1:2">
      <c r="A91" s="5" t="s">
        <v>235</v>
      </c>
      <c r="B91" s="5" t="s">
        <v>236</v>
      </c>
    </row>
    <row r="92" spans="1:2">
      <c r="A92" s="5" t="s">
        <v>237</v>
      </c>
      <c r="B92" s="5" t="s">
        <v>238</v>
      </c>
    </row>
    <row r="93" spans="1:2">
      <c r="A93" s="5" t="s">
        <v>239</v>
      </c>
      <c r="B93" s="5" t="s">
        <v>240</v>
      </c>
    </row>
    <row r="94" spans="1:2">
      <c r="A94" s="5" t="s">
        <v>241</v>
      </c>
      <c r="B94" s="5" t="s">
        <v>242</v>
      </c>
    </row>
    <row r="95" spans="1:2">
      <c r="A95" s="5" t="s">
        <v>115</v>
      </c>
      <c r="B95" s="5" t="s">
        <v>124</v>
      </c>
    </row>
    <row r="96" spans="1:2">
      <c r="A96" s="5" t="s">
        <v>243</v>
      </c>
      <c r="B96" s="5" t="s">
        <v>244</v>
      </c>
    </row>
    <row r="97" spans="1:2">
      <c r="A97" s="5" t="s">
        <v>245</v>
      </c>
      <c r="B97" s="5" t="s">
        <v>246</v>
      </c>
    </row>
    <row r="98" spans="1:2">
      <c r="A98" s="5" t="s">
        <v>247</v>
      </c>
      <c r="B98" s="5" t="s">
        <v>248</v>
      </c>
    </row>
    <row r="99" spans="1:2">
      <c r="A99" s="5" t="s">
        <v>249</v>
      </c>
      <c r="B99" s="5" t="s">
        <v>250</v>
      </c>
    </row>
    <row r="100" spans="1:2">
      <c r="A100" s="5" t="s">
        <v>116</v>
      </c>
      <c r="B100" s="5" t="s">
        <v>133</v>
      </c>
    </row>
    <row r="101" spans="1:2">
      <c r="A101" s="5" t="s">
        <v>165</v>
      </c>
      <c r="B101" s="5" t="s">
        <v>166</v>
      </c>
    </row>
    <row r="102" spans="1:2">
      <c r="A102" s="5" t="s">
        <v>364</v>
      </c>
      <c r="B102" s="5" t="s">
        <v>251</v>
      </c>
    </row>
    <row r="103" spans="1:2">
      <c r="A103" s="5" t="s">
        <v>252</v>
      </c>
      <c r="B103" s="5" t="s">
        <v>253</v>
      </c>
    </row>
    <row r="104" spans="1:2">
      <c r="A104" s="5" t="s">
        <v>254</v>
      </c>
      <c r="B104" s="42" t="s">
        <v>255</v>
      </c>
    </row>
    <row r="105" spans="1:2">
      <c r="A105" s="5" t="s">
        <v>256</v>
      </c>
      <c r="B105" s="5" t="s">
        <v>257</v>
      </c>
    </row>
    <row r="106" spans="1:2">
      <c r="A106" s="5" t="s">
        <v>167</v>
      </c>
      <c r="B106" s="42" t="s">
        <v>168</v>
      </c>
    </row>
    <row r="107" spans="1:2">
      <c r="A107" s="5" t="s">
        <v>258</v>
      </c>
      <c r="B107" s="5" t="s">
        <v>259</v>
      </c>
    </row>
    <row r="108" spans="1:2">
      <c r="A108" s="5" t="s">
        <v>169</v>
      </c>
      <c r="B108" s="5" t="s">
        <v>170</v>
      </c>
    </row>
    <row r="109" spans="1:2">
      <c r="A109" s="5" t="s">
        <v>171</v>
      </c>
      <c r="B109" s="42" t="s">
        <v>345</v>
      </c>
    </row>
    <row r="110" spans="1:2">
      <c r="A110" s="5" t="s">
        <v>260</v>
      </c>
      <c r="B110" s="42" t="s">
        <v>261</v>
      </c>
    </row>
    <row r="111" spans="1:2">
      <c r="A111" s="5" t="s">
        <v>262</v>
      </c>
      <c r="B111" s="5" t="s">
        <v>263</v>
      </c>
    </row>
    <row r="112" spans="1:2">
      <c r="A112" s="5" t="s">
        <v>172</v>
      </c>
      <c r="B112" s="5" t="s">
        <v>173</v>
      </c>
    </row>
    <row r="113" spans="1:2">
      <c r="A113" s="5" t="s">
        <v>264</v>
      </c>
      <c r="B113" s="5" t="s">
        <v>265</v>
      </c>
    </row>
    <row r="114" spans="1:2">
      <c r="A114" s="5" t="s">
        <v>365</v>
      </c>
      <c r="B114" s="42" t="s">
        <v>294</v>
      </c>
    </row>
    <row r="115" spans="1:2">
      <c r="A115" s="5" t="s">
        <v>117</v>
      </c>
      <c r="B115" s="42" t="s">
        <v>134</v>
      </c>
    </row>
    <row r="116" spans="1:2">
      <c r="A116" s="5" t="s">
        <v>298</v>
      </c>
      <c r="B116" s="42" t="s">
        <v>350</v>
      </c>
    </row>
    <row r="117" spans="1:2">
      <c r="A117" s="5" t="s">
        <v>119</v>
      </c>
      <c r="B117" s="42" t="s">
        <v>135</v>
      </c>
    </row>
    <row r="118" spans="1:2">
      <c r="A118" s="5" t="s">
        <v>179</v>
      </c>
      <c r="B118" s="5" t="s">
        <v>175</v>
      </c>
    </row>
    <row r="119" spans="1:2">
      <c r="A119" s="5" t="s">
        <v>178</v>
      </c>
      <c r="B119" s="42" t="s">
        <v>174</v>
      </c>
    </row>
    <row r="120" spans="1:2">
      <c r="A120" s="5" t="s">
        <v>266</v>
      </c>
      <c r="B120" s="5" t="s">
        <v>267</v>
      </c>
    </row>
    <row r="121" spans="1:2">
      <c r="A121" s="5" t="s">
        <v>268</v>
      </c>
      <c r="B121" s="42" t="s">
        <v>269</v>
      </c>
    </row>
    <row r="122" spans="1:2">
      <c r="A122" s="5" t="s">
        <v>270</v>
      </c>
      <c r="B122" s="5" t="s">
        <v>271</v>
      </c>
    </row>
    <row r="123" spans="1:2">
      <c r="A123" s="5" t="s">
        <v>272</v>
      </c>
      <c r="B123" s="42" t="s">
        <v>273</v>
      </c>
    </row>
    <row r="124" spans="1:2">
      <c r="A124" s="5" t="s">
        <v>371</v>
      </c>
      <c r="B124" s="42" t="s">
        <v>372</v>
      </c>
    </row>
    <row r="125" spans="1:2">
      <c r="A125" s="5" t="s">
        <v>274</v>
      </c>
      <c r="B125" s="42" t="s">
        <v>275</v>
      </c>
    </row>
    <row r="126" spans="1:2">
      <c r="A126" s="5" t="s">
        <v>295</v>
      </c>
      <c r="B126" s="42" t="s">
        <v>349</v>
      </c>
    </row>
    <row r="127" spans="1:2">
      <c r="A127" s="5" t="s">
        <v>276</v>
      </c>
      <c r="B127" s="5" t="s">
        <v>277</v>
      </c>
    </row>
    <row r="128" spans="1:2">
      <c r="A128" s="5" t="s">
        <v>278</v>
      </c>
      <c r="B128" s="5" t="s">
        <v>279</v>
      </c>
    </row>
    <row r="129" spans="1:2">
      <c r="A129" s="5" t="s">
        <v>280</v>
      </c>
      <c r="B129" s="5" t="s">
        <v>281</v>
      </c>
    </row>
    <row r="130" spans="1:2">
      <c r="A130" s="5" t="s">
        <v>366</v>
      </c>
      <c r="B130" s="5" t="s">
        <v>282</v>
      </c>
    </row>
    <row r="131" spans="1:2">
      <c r="A131" s="5" t="s">
        <v>376</v>
      </c>
      <c r="B131" s="5" t="s">
        <v>377</v>
      </c>
    </row>
    <row r="132" spans="1:2">
      <c r="A132" s="5" t="s">
        <v>375</v>
      </c>
      <c r="B132" s="5" t="s">
        <v>350</v>
      </c>
    </row>
    <row r="133" spans="1:2">
      <c r="A133" s="5" t="s">
        <v>292</v>
      </c>
      <c r="B133" s="42" t="s">
        <v>293</v>
      </c>
    </row>
    <row r="134" spans="1:2">
      <c r="A134" s="5" t="s">
        <v>367</v>
      </c>
      <c r="B134" s="42" t="s">
        <v>285</v>
      </c>
    </row>
    <row r="135" spans="1:2">
      <c r="A135" s="5" t="s">
        <v>286</v>
      </c>
      <c r="B135" s="5" t="s">
        <v>287</v>
      </c>
    </row>
    <row r="136" spans="1:2">
      <c r="A136" s="5" t="s">
        <v>296</v>
      </c>
      <c r="B136" s="42" t="s">
        <v>297</v>
      </c>
    </row>
    <row r="137" spans="1:2">
      <c r="A137" s="5" t="s">
        <v>288</v>
      </c>
      <c r="B137" s="42" t="s">
        <v>347</v>
      </c>
    </row>
    <row r="138" spans="1:2">
      <c r="A138" s="5" t="s">
        <v>180</v>
      </c>
      <c r="B138" s="42" t="s">
        <v>176</v>
      </c>
    </row>
    <row r="139" spans="1:2">
      <c r="A139" s="5" t="s">
        <v>120</v>
      </c>
      <c r="B139" s="42" t="s">
        <v>136</v>
      </c>
    </row>
    <row r="140" spans="1:2">
      <c r="A140" s="5" t="s">
        <v>290</v>
      </c>
      <c r="B140" s="42" t="s">
        <v>348</v>
      </c>
    </row>
    <row r="141" spans="1:2">
      <c r="A141" s="5" t="s">
        <v>289</v>
      </c>
      <c r="B141" s="42" t="s">
        <v>291</v>
      </c>
    </row>
    <row r="143" spans="1:2">
      <c r="A143" s="124" t="s">
        <v>351</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2" zoomScaleNormal="100" workbookViewId="0">
      <selection activeCell="L9" sqref="L9:M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324</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[REPLACE  WITH REPORTING AGENCY NAME], [REPLACE WITH SUB-AGENCY NAME] for the reporting period [MARK REPORTING PERIOD]</v>
      </c>
      <c r="B5" s="154"/>
      <c r="C5" s="154"/>
      <c r="D5" s="154"/>
      <c r="E5" s="154"/>
      <c r="F5" s="154"/>
      <c r="G5" s="154"/>
      <c r="H5" s="154"/>
      <c r="I5" s="154"/>
      <c r="J5" s="154"/>
      <c r="K5" s="154"/>
      <c r="L5" s="154"/>
      <c r="M5" s="154"/>
      <c r="N5" s="19"/>
      <c r="Q5" s="5"/>
    </row>
    <row r="6" spans="1:19" customFormat="1" ht="13.5" customHeight="1" thickTop="1">
      <c r="A6" s="166" t="s">
        <v>9</v>
      </c>
      <c r="B6" s="172" t="s">
        <v>355</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2022</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51</v>
      </c>
      <c r="C9" s="134"/>
      <c r="D9" s="134"/>
      <c r="E9" s="134"/>
      <c r="F9" s="134"/>
      <c r="G9" s="207"/>
      <c r="H9" s="216" t="str">
        <f>"REPORTING PERIOD: "&amp;Q422</f>
        <v>REPORTING PERIOD: OCTOBER 1, 2021- MARCH 31, 2022</v>
      </c>
      <c r="I9" s="210"/>
      <c r="J9" s="219" t="str">
        <f>"REPORTING PERIOD: "&amp;Q423</f>
        <v>REPORTING PERIOD: APRIL 1 - SEPTEMBER 30, 2022</v>
      </c>
      <c r="K9" s="213"/>
      <c r="L9" s="199" t="s">
        <v>8</v>
      </c>
      <c r="M9" s="200"/>
      <c r="N9" s="21"/>
      <c r="O9" s="18"/>
    </row>
    <row r="10" spans="1:19" customFormat="1" ht="15.75" customHeight="1">
      <c r="A10" s="166"/>
      <c r="B10" s="197" t="s">
        <v>317</v>
      </c>
      <c r="C10" s="134"/>
      <c r="D10" s="134"/>
      <c r="E10" s="134"/>
      <c r="F10" s="198"/>
      <c r="G10" s="208"/>
      <c r="H10" s="217"/>
      <c r="I10" s="211"/>
      <c r="J10" s="220"/>
      <c r="K10" s="214"/>
      <c r="L10" s="199"/>
      <c r="M10" s="200"/>
      <c r="N10" s="21"/>
      <c r="O10" s="18"/>
    </row>
    <row r="11" spans="1:19" customFormat="1" ht="40.200000000000003" thickBot="1">
      <c r="A11" s="166"/>
      <c r="B11" s="54" t="s">
        <v>21</v>
      </c>
      <c r="C11" s="55" t="s">
        <v>308</v>
      </c>
      <c r="D11" s="162" t="s">
        <v>333</v>
      </c>
      <c r="E11" s="162"/>
      <c r="F11" s="163"/>
      <c r="G11" s="209"/>
      <c r="H11" s="218"/>
      <c r="I11" s="212"/>
      <c r="J11" s="221"/>
      <c r="K11" s="215"/>
      <c r="L11" s="201"/>
      <c r="M11" s="202"/>
      <c r="N11" s="22"/>
      <c r="O11" s="18"/>
    </row>
    <row r="12" spans="1:19" customFormat="1" ht="13.8" thickTop="1">
      <c r="A12" s="166"/>
      <c r="B12" s="164" t="s">
        <v>26</v>
      </c>
      <c r="C12" s="182" t="s">
        <v>321</v>
      </c>
      <c r="D12" s="184" t="s">
        <v>22</v>
      </c>
      <c r="E12" s="203" t="s">
        <v>15</v>
      </c>
      <c r="F12" s="204"/>
      <c r="G12" s="186" t="s">
        <v>322</v>
      </c>
      <c r="H12" s="187"/>
      <c r="I12" s="188"/>
      <c r="J12" s="182" t="s">
        <v>323</v>
      </c>
      <c r="K12" s="178" t="s">
        <v>326</v>
      </c>
      <c r="L12" s="180" t="s">
        <v>325</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327</v>
      </c>
      <c r="C14" s="76" t="s">
        <v>329</v>
      </c>
      <c r="D14" s="76" t="s">
        <v>24</v>
      </c>
      <c r="E14" s="159" t="s">
        <v>331</v>
      </c>
      <c r="F14" s="159"/>
      <c r="G14" s="136" t="s">
        <v>322</v>
      </c>
      <c r="H14" s="137"/>
      <c r="I14" s="66"/>
      <c r="J14" s="77"/>
      <c r="K14" s="77"/>
      <c r="L14" s="77"/>
      <c r="M14" s="77"/>
      <c r="N14" s="2"/>
    </row>
    <row r="15" spans="1:19" customFormat="1" ht="21" thickBot="1">
      <c r="A15" s="156"/>
      <c r="B15" s="78" t="s">
        <v>12</v>
      </c>
      <c r="C15" s="78" t="s">
        <v>25</v>
      </c>
      <c r="D15" s="79">
        <v>40766</v>
      </c>
      <c r="E15" s="80"/>
      <c r="F15" s="81" t="s">
        <v>16</v>
      </c>
      <c r="G15" s="192" t="s">
        <v>352</v>
      </c>
      <c r="H15" s="193"/>
      <c r="I15" s="194"/>
      <c r="J15" s="82" t="s">
        <v>6</v>
      </c>
      <c r="K15" s="83"/>
      <c r="L15" s="84" t="s">
        <v>3</v>
      </c>
      <c r="M15" s="85">
        <v>280</v>
      </c>
      <c r="N15" s="2"/>
    </row>
    <row r="16" spans="1:19" customFormat="1" ht="21" thickBot="1">
      <c r="A16" s="156"/>
      <c r="B16" s="44" t="s">
        <v>328</v>
      </c>
      <c r="C16" s="44" t="s">
        <v>330</v>
      </c>
      <c r="D16" s="44" t="s">
        <v>23</v>
      </c>
      <c r="E16" s="158" t="s">
        <v>332</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327</v>
      </c>
      <c r="C18" s="60" t="s">
        <v>329</v>
      </c>
      <c r="D18" s="60" t="s">
        <v>24</v>
      </c>
      <c r="E18" s="136" t="s">
        <v>331</v>
      </c>
      <c r="F18" s="136"/>
      <c r="G18" s="141" t="s">
        <v>322</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328</v>
      </c>
      <c r="C20" s="44" t="s">
        <v>330</v>
      </c>
      <c r="D20" s="44" t="s">
        <v>23</v>
      </c>
      <c r="E20" s="158" t="s">
        <v>332</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327</v>
      </c>
      <c r="C22" s="60" t="s">
        <v>329</v>
      </c>
      <c r="D22" s="60" t="s">
        <v>24</v>
      </c>
      <c r="E22" s="136" t="s">
        <v>331</v>
      </c>
      <c r="F22" s="136"/>
      <c r="G22" s="136" t="s">
        <v>322</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328</v>
      </c>
      <c r="C24" s="44" t="s">
        <v>330</v>
      </c>
      <c r="D24" s="44" t="s">
        <v>23</v>
      </c>
      <c r="E24" s="158" t="s">
        <v>332</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327</v>
      </c>
      <c r="C26" s="60" t="s">
        <v>329</v>
      </c>
      <c r="D26" s="60" t="s">
        <v>24</v>
      </c>
      <c r="E26" s="136" t="s">
        <v>331</v>
      </c>
      <c r="F26" s="136"/>
      <c r="G26" s="136" t="s">
        <v>322</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328</v>
      </c>
      <c r="C28" s="44" t="s">
        <v>330</v>
      </c>
      <c r="D28" s="44" t="s">
        <v>23</v>
      </c>
      <c r="E28" s="158" t="s">
        <v>332</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327</v>
      </c>
      <c r="C30" s="60" t="s">
        <v>329</v>
      </c>
      <c r="D30" s="60" t="s">
        <v>24</v>
      </c>
      <c r="E30" s="136" t="s">
        <v>331</v>
      </c>
      <c r="F30" s="136"/>
      <c r="G30" s="136" t="s">
        <v>322</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328</v>
      </c>
      <c r="C32" s="44" t="s">
        <v>330</v>
      </c>
      <c r="D32" s="44" t="s">
        <v>23</v>
      </c>
      <c r="E32" s="158" t="s">
        <v>332</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327</v>
      </c>
      <c r="C34" s="60" t="s">
        <v>329</v>
      </c>
      <c r="D34" s="60" t="s">
        <v>24</v>
      </c>
      <c r="E34" s="136" t="s">
        <v>331</v>
      </c>
      <c r="F34" s="136"/>
      <c r="G34" s="136" t="s">
        <v>322</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328</v>
      </c>
      <c r="C36" s="44" t="s">
        <v>330</v>
      </c>
      <c r="D36" s="44" t="s">
        <v>23</v>
      </c>
      <c r="E36" s="158" t="s">
        <v>332</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327</v>
      </c>
      <c r="C38" s="60" t="s">
        <v>329</v>
      </c>
      <c r="D38" s="60" t="s">
        <v>24</v>
      </c>
      <c r="E38" s="136" t="s">
        <v>331</v>
      </c>
      <c r="F38" s="136"/>
      <c r="G38" s="136" t="s">
        <v>322</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328</v>
      </c>
      <c r="C40" s="44" t="s">
        <v>330</v>
      </c>
      <c r="D40" s="44" t="s">
        <v>23</v>
      </c>
      <c r="E40" s="158" t="s">
        <v>332</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327</v>
      </c>
      <c r="C42" s="60" t="s">
        <v>329</v>
      </c>
      <c r="D42" s="60" t="s">
        <v>24</v>
      </c>
      <c r="E42" s="136" t="s">
        <v>331</v>
      </c>
      <c r="F42" s="136"/>
      <c r="G42" s="136" t="s">
        <v>322</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328</v>
      </c>
      <c r="C44" s="44" t="s">
        <v>330</v>
      </c>
      <c r="D44" s="44" t="s">
        <v>23</v>
      </c>
      <c r="E44" s="158" t="s">
        <v>332</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327</v>
      </c>
      <c r="C46" s="60" t="s">
        <v>329</v>
      </c>
      <c r="D46" s="60" t="s">
        <v>24</v>
      </c>
      <c r="E46" s="136" t="s">
        <v>331</v>
      </c>
      <c r="F46" s="136"/>
      <c r="G46" s="136" t="s">
        <v>322</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328</v>
      </c>
      <c r="C48" s="44" t="s">
        <v>330</v>
      </c>
      <c r="D48" s="44" t="s">
        <v>23</v>
      </c>
      <c r="E48" s="158" t="s">
        <v>332</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327</v>
      </c>
      <c r="C50" s="60" t="s">
        <v>329</v>
      </c>
      <c r="D50" s="60" t="s">
        <v>24</v>
      </c>
      <c r="E50" s="136" t="s">
        <v>331</v>
      </c>
      <c r="F50" s="136"/>
      <c r="G50" s="136" t="s">
        <v>322</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328</v>
      </c>
      <c r="C52" s="44" t="s">
        <v>330</v>
      </c>
      <c r="D52" s="44" t="s">
        <v>23</v>
      </c>
      <c r="E52" s="158" t="s">
        <v>332</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327</v>
      </c>
      <c r="C54" s="60" t="s">
        <v>329</v>
      </c>
      <c r="D54" s="60" t="s">
        <v>24</v>
      </c>
      <c r="E54" s="136" t="s">
        <v>331</v>
      </c>
      <c r="F54" s="136"/>
      <c r="G54" s="136" t="s">
        <v>322</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328</v>
      </c>
      <c r="C56" s="44" t="s">
        <v>330</v>
      </c>
      <c r="D56" s="44" t="s">
        <v>23</v>
      </c>
      <c r="E56" s="158" t="s">
        <v>332</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327</v>
      </c>
      <c r="C58" s="60" t="s">
        <v>329</v>
      </c>
      <c r="D58" s="60" t="s">
        <v>24</v>
      </c>
      <c r="E58" s="136" t="s">
        <v>331</v>
      </c>
      <c r="F58" s="136"/>
      <c r="G58" s="136" t="s">
        <v>322</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328</v>
      </c>
      <c r="C60" s="44" t="s">
        <v>330</v>
      </c>
      <c r="D60" s="44" t="s">
        <v>23</v>
      </c>
      <c r="E60" s="158" t="s">
        <v>332</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327</v>
      </c>
      <c r="C62" s="60" t="s">
        <v>329</v>
      </c>
      <c r="D62" s="60" t="s">
        <v>24</v>
      </c>
      <c r="E62" s="136" t="s">
        <v>331</v>
      </c>
      <c r="F62" s="136"/>
      <c r="G62" s="136" t="s">
        <v>322</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328</v>
      </c>
      <c r="C64" s="44" t="s">
        <v>330</v>
      </c>
      <c r="D64" s="44" t="s">
        <v>23</v>
      </c>
      <c r="E64" s="158" t="s">
        <v>332</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327</v>
      </c>
      <c r="C66" s="60" t="s">
        <v>329</v>
      </c>
      <c r="D66" s="60" t="s">
        <v>24</v>
      </c>
      <c r="E66" s="136" t="s">
        <v>331</v>
      </c>
      <c r="F66" s="136"/>
      <c r="G66" s="136" t="s">
        <v>322</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328</v>
      </c>
      <c r="C68" s="44" t="s">
        <v>330</v>
      </c>
      <c r="D68" s="44" t="s">
        <v>23</v>
      </c>
      <c r="E68" s="158" t="s">
        <v>332</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327</v>
      </c>
      <c r="C70" s="60" t="s">
        <v>329</v>
      </c>
      <c r="D70" s="60" t="s">
        <v>24</v>
      </c>
      <c r="E70" s="136" t="s">
        <v>331</v>
      </c>
      <c r="F70" s="136"/>
      <c r="G70" s="136" t="s">
        <v>322</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328</v>
      </c>
      <c r="C72" s="44" t="s">
        <v>330</v>
      </c>
      <c r="D72" s="44" t="s">
        <v>23</v>
      </c>
      <c r="E72" s="158" t="s">
        <v>332</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327</v>
      </c>
      <c r="C74" s="60" t="s">
        <v>329</v>
      </c>
      <c r="D74" s="60" t="s">
        <v>24</v>
      </c>
      <c r="E74" s="136" t="s">
        <v>331</v>
      </c>
      <c r="F74" s="136"/>
      <c r="G74" s="136" t="s">
        <v>322</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328</v>
      </c>
      <c r="C76" s="44" t="s">
        <v>330</v>
      </c>
      <c r="D76" s="44" t="s">
        <v>23</v>
      </c>
      <c r="E76" s="158" t="s">
        <v>332</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327</v>
      </c>
      <c r="C78" s="60" t="s">
        <v>329</v>
      </c>
      <c r="D78" s="60" t="s">
        <v>24</v>
      </c>
      <c r="E78" s="136" t="s">
        <v>331</v>
      </c>
      <c r="F78" s="136"/>
      <c r="G78" s="136" t="s">
        <v>322</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328</v>
      </c>
      <c r="C80" s="44" t="s">
        <v>330</v>
      </c>
      <c r="D80" s="44" t="s">
        <v>23</v>
      </c>
      <c r="E80" s="158" t="s">
        <v>332</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327</v>
      </c>
      <c r="C82" s="60" t="s">
        <v>329</v>
      </c>
      <c r="D82" s="60" t="s">
        <v>24</v>
      </c>
      <c r="E82" s="136" t="s">
        <v>331</v>
      </c>
      <c r="F82" s="136"/>
      <c r="G82" s="136" t="s">
        <v>322</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328</v>
      </c>
      <c r="C84" s="44" t="s">
        <v>330</v>
      </c>
      <c r="D84" s="44" t="s">
        <v>23</v>
      </c>
      <c r="E84" s="158" t="s">
        <v>332</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327</v>
      </c>
      <c r="C86" s="60" t="s">
        <v>329</v>
      </c>
      <c r="D86" s="60" t="s">
        <v>24</v>
      </c>
      <c r="E86" s="136" t="s">
        <v>331</v>
      </c>
      <c r="F86" s="136"/>
      <c r="G86" s="136" t="s">
        <v>322</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328</v>
      </c>
      <c r="C88" s="44" t="s">
        <v>330</v>
      </c>
      <c r="D88" s="44" t="s">
        <v>23</v>
      </c>
      <c r="E88" s="158" t="s">
        <v>332</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327</v>
      </c>
      <c r="C90" s="60" t="s">
        <v>329</v>
      </c>
      <c r="D90" s="60" t="s">
        <v>24</v>
      </c>
      <c r="E90" s="136" t="s">
        <v>331</v>
      </c>
      <c r="F90" s="136"/>
      <c r="G90" s="136" t="s">
        <v>322</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328</v>
      </c>
      <c r="C92" s="44" t="s">
        <v>330</v>
      </c>
      <c r="D92" s="44" t="s">
        <v>23</v>
      </c>
      <c r="E92" s="158" t="s">
        <v>332</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327</v>
      </c>
      <c r="C94" s="60" t="s">
        <v>329</v>
      </c>
      <c r="D94" s="60" t="s">
        <v>24</v>
      </c>
      <c r="E94" s="136" t="s">
        <v>331</v>
      </c>
      <c r="F94" s="136"/>
      <c r="G94" s="136" t="s">
        <v>322</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328</v>
      </c>
      <c r="C96" s="44" t="s">
        <v>330</v>
      </c>
      <c r="D96" s="44" t="s">
        <v>23</v>
      </c>
      <c r="E96" s="158" t="s">
        <v>332</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327</v>
      </c>
      <c r="C98" s="60" t="s">
        <v>329</v>
      </c>
      <c r="D98" s="60" t="s">
        <v>24</v>
      </c>
      <c r="E98" s="136" t="s">
        <v>331</v>
      </c>
      <c r="F98" s="136"/>
      <c r="G98" s="136" t="s">
        <v>322</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328</v>
      </c>
      <c r="C100" s="44" t="s">
        <v>330</v>
      </c>
      <c r="D100" s="44" t="s">
        <v>23</v>
      </c>
      <c r="E100" s="158" t="s">
        <v>332</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327</v>
      </c>
      <c r="C102" s="60" t="s">
        <v>329</v>
      </c>
      <c r="D102" s="60" t="s">
        <v>24</v>
      </c>
      <c r="E102" s="136" t="s">
        <v>331</v>
      </c>
      <c r="F102" s="136"/>
      <c r="G102" s="136" t="s">
        <v>322</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328</v>
      </c>
      <c r="C104" s="44" t="s">
        <v>330</v>
      </c>
      <c r="D104" s="44" t="s">
        <v>23</v>
      </c>
      <c r="E104" s="158" t="s">
        <v>332</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327</v>
      </c>
      <c r="C106" s="60" t="s">
        <v>329</v>
      </c>
      <c r="D106" s="60" t="s">
        <v>24</v>
      </c>
      <c r="E106" s="136" t="s">
        <v>331</v>
      </c>
      <c r="F106" s="136"/>
      <c r="G106" s="136" t="s">
        <v>322</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328</v>
      </c>
      <c r="C108" s="44" t="s">
        <v>330</v>
      </c>
      <c r="D108" s="44" t="s">
        <v>23</v>
      </c>
      <c r="E108" s="158" t="s">
        <v>332</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327</v>
      </c>
      <c r="C110" s="60" t="s">
        <v>329</v>
      </c>
      <c r="D110" s="60" t="s">
        <v>24</v>
      </c>
      <c r="E110" s="136" t="s">
        <v>331</v>
      </c>
      <c r="F110" s="136"/>
      <c r="G110" s="136" t="s">
        <v>322</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328</v>
      </c>
      <c r="C112" s="44" t="s">
        <v>330</v>
      </c>
      <c r="D112" s="44" t="s">
        <v>23</v>
      </c>
      <c r="E112" s="158" t="s">
        <v>332</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327</v>
      </c>
      <c r="C114" s="60" t="s">
        <v>329</v>
      </c>
      <c r="D114" s="60" t="s">
        <v>24</v>
      </c>
      <c r="E114" s="136" t="s">
        <v>331</v>
      </c>
      <c r="F114" s="136"/>
      <c r="G114" s="136" t="s">
        <v>322</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328</v>
      </c>
      <c r="C116" s="44" t="s">
        <v>330</v>
      </c>
      <c r="D116" s="44" t="s">
        <v>23</v>
      </c>
      <c r="E116" s="158" t="s">
        <v>332</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327</v>
      </c>
      <c r="C118" s="60" t="s">
        <v>329</v>
      </c>
      <c r="D118" s="60" t="s">
        <v>24</v>
      </c>
      <c r="E118" s="136" t="s">
        <v>331</v>
      </c>
      <c r="F118" s="136"/>
      <c r="G118" s="136" t="s">
        <v>322</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328</v>
      </c>
      <c r="C120" s="44" t="s">
        <v>330</v>
      </c>
      <c r="D120" s="44" t="s">
        <v>23</v>
      </c>
      <c r="E120" s="158" t="s">
        <v>332</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327</v>
      </c>
      <c r="C122" s="60" t="s">
        <v>329</v>
      </c>
      <c r="D122" s="60" t="s">
        <v>24</v>
      </c>
      <c r="E122" s="136" t="s">
        <v>331</v>
      </c>
      <c r="F122" s="136"/>
      <c r="G122" s="136" t="s">
        <v>322</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328</v>
      </c>
      <c r="C124" s="44" t="s">
        <v>330</v>
      </c>
      <c r="D124" s="44" t="s">
        <v>23</v>
      </c>
      <c r="E124" s="158" t="s">
        <v>332</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327</v>
      </c>
      <c r="C126" s="60" t="s">
        <v>329</v>
      </c>
      <c r="D126" s="60" t="s">
        <v>24</v>
      </c>
      <c r="E126" s="136" t="s">
        <v>331</v>
      </c>
      <c r="F126" s="136"/>
      <c r="G126" s="136" t="s">
        <v>322</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328</v>
      </c>
      <c r="C128" s="44" t="s">
        <v>330</v>
      </c>
      <c r="D128" s="44" t="s">
        <v>23</v>
      </c>
      <c r="E128" s="158" t="s">
        <v>332</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327</v>
      </c>
      <c r="C130" s="60" t="s">
        <v>329</v>
      </c>
      <c r="D130" s="60" t="s">
        <v>24</v>
      </c>
      <c r="E130" s="136" t="s">
        <v>331</v>
      </c>
      <c r="F130" s="136"/>
      <c r="G130" s="136" t="s">
        <v>322</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328</v>
      </c>
      <c r="C132" s="44" t="s">
        <v>330</v>
      </c>
      <c r="D132" s="44" t="s">
        <v>23</v>
      </c>
      <c r="E132" s="158" t="s">
        <v>332</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327</v>
      </c>
      <c r="C134" s="60" t="s">
        <v>329</v>
      </c>
      <c r="D134" s="60" t="s">
        <v>24</v>
      </c>
      <c r="E134" s="136" t="s">
        <v>331</v>
      </c>
      <c r="F134" s="136"/>
      <c r="G134" s="136" t="s">
        <v>322</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328</v>
      </c>
      <c r="C136" s="44" t="s">
        <v>330</v>
      </c>
      <c r="D136" s="44" t="s">
        <v>23</v>
      </c>
      <c r="E136" s="158" t="s">
        <v>332</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327</v>
      </c>
      <c r="C138" s="60" t="s">
        <v>329</v>
      </c>
      <c r="D138" s="60" t="s">
        <v>24</v>
      </c>
      <c r="E138" s="136" t="s">
        <v>331</v>
      </c>
      <c r="F138" s="136"/>
      <c r="G138" s="136" t="s">
        <v>322</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328</v>
      </c>
      <c r="C140" s="44" t="s">
        <v>330</v>
      </c>
      <c r="D140" s="44" t="s">
        <v>23</v>
      </c>
      <c r="E140" s="158" t="s">
        <v>332</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327</v>
      </c>
      <c r="C142" s="60" t="s">
        <v>329</v>
      </c>
      <c r="D142" s="60" t="s">
        <v>24</v>
      </c>
      <c r="E142" s="136" t="s">
        <v>331</v>
      </c>
      <c r="F142" s="136"/>
      <c r="G142" s="136" t="s">
        <v>322</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328</v>
      </c>
      <c r="C144" s="44" t="s">
        <v>330</v>
      </c>
      <c r="D144" s="44" t="s">
        <v>23</v>
      </c>
      <c r="E144" s="158" t="s">
        <v>332</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327</v>
      </c>
      <c r="C146" s="60" t="s">
        <v>329</v>
      </c>
      <c r="D146" s="60" t="s">
        <v>24</v>
      </c>
      <c r="E146" s="136" t="s">
        <v>331</v>
      </c>
      <c r="F146" s="136"/>
      <c r="G146" s="136" t="s">
        <v>322</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328</v>
      </c>
      <c r="C148" s="44" t="s">
        <v>330</v>
      </c>
      <c r="D148" s="44" t="s">
        <v>23</v>
      </c>
      <c r="E148" s="158" t="s">
        <v>332</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327</v>
      </c>
      <c r="C150" s="60" t="s">
        <v>329</v>
      </c>
      <c r="D150" s="60" t="s">
        <v>24</v>
      </c>
      <c r="E150" s="136" t="s">
        <v>331</v>
      </c>
      <c r="F150" s="136"/>
      <c r="G150" s="136" t="s">
        <v>322</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328</v>
      </c>
      <c r="C152" s="44" t="s">
        <v>330</v>
      </c>
      <c r="D152" s="44" t="s">
        <v>23</v>
      </c>
      <c r="E152" s="158" t="s">
        <v>332</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327</v>
      </c>
      <c r="C154" s="60" t="s">
        <v>329</v>
      </c>
      <c r="D154" s="60" t="s">
        <v>24</v>
      </c>
      <c r="E154" s="136" t="s">
        <v>331</v>
      </c>
      <c r="F154" s="136"/>
      <c r="G154" s="136" t="s">
        <v>322</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328</v>
      </c>
      <c r="C156" s="44" t="s">
        <v>330</v>
      </c>
      <c r="D156" s="44" t="s">
        <v>23</v>
      </c>
      <c r="E156" s="158" t="s">
        <v>332</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327</v>
      </c>
      <c r="C158" s="60" t="s">
        <v>329</v>
      </c>
      <c r="D158" s="60" t="s">
        <v>24</v>
      </c>
      <c r="E158" s="136" t="s">
        <v>331</v>
      </c>
      <c r="F158" s="136"/>
      <c r="G158" s="136" t="s">
        <v>322</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328</v>
      </c>
      <c r="C160" s="44" t="s">
        <v>330</v>
      </c>
      <c r="D160" s="44" t="s">
        <v>23</v>
      </c>
      <c r="E160" s="158" t="s">
        <v>332</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327</v>
      </c>
      <c r="C162" s="60" t="s">
        <v>329</v>
      </c>
      <c r="D162" s="60" t="s">
        <v>24</v>
      </c>
      <c r="E162" s="136" t="s">
        <v>331</v>
      </c>
      <c r="F162" s="136"/>
      <c r="G162" s="136" t="s">
        <v>322</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328</v>
      </c>
      <c r="C164" s="44" t="s">
        <v>330</v>
      </c>
      <c r="D164" s="44" t="s">
        <v>23</v>
      </c>
      <c r="E164" s="158" t="s">
        <v>332</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327</v>
      </c>
      <c r="C166" s="60" t="s">
        <v>329</v>
      </c>
      <c r="D166" s="60" t="s">
        <v>24</v>
      </c>
      <c r="E166" s="136" t="s">
        <v>331</v>
      </c>
      <c r="F166" s="136"/>
      <c r="G166" s="136" t="s">
        <v>322</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328</v>
      </c>
      <c r="C168" s="44" t="s">
        <v>330</v>
      </c>
      <c r="D168" s="44" t="s">
        <v>23</v>
      </c>
      <c r="E168" s="158" t="s">
        <v>332</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327</v>
      </c>
      <c r="C170" s="60" t="s">
        <v>329</v>
      </c>
      <c r="D170" s="60" t="s">
        <v>24</v>
      </c>
      <c r="E170" s="136" t="s">
        <v>331</v>
      </c>
      <c r="F170" s="136"/>
      <c r="G170" s="136" t="s">
        <v>322</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328</v>
      </c>
      <c r="C172" s="44" t="s">
        <v>330</v>
      </c>
      <c r="D172" s="44" t="s">
        <v>23</v>
      </c>
      <c r="E172" s="158" t="s">
        <v>332</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327</v>
      </c>
      <c r="C174" s="60" t="s">
        <v>329</v>
      </c>
      <c r="D174" s="60" t="s">
        <v>24</v>
      </c>
      <c r="E174" s="136" t="s">
        <v>331</v>
      </c>
      <c r="F174" s="136"/>
      <c r="G174" s="136" t="s">
        <v>322</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328</v>
      </c>
      <c r="C176" s="44" t="s">
        <v>330</v>
      </c>
      <c r="D176" s="44" t="s">
        <v>23</v>
      </c>
      <c r="E176" s="158" t="s">
        <v>332</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327</v>
      </c>
      <c r="C178" s="60" t="s">
        <v>329</v>
      </c>
      <c r="D178" s="60" t="s">
        <v>24</v>
      </c>
      <c r="E178" s="136" t="s">
        <v>331</v>
      </c>
      <c r="F178" s="136"/>
      <c r="G178" s="136" t="s">
        <v>322</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328</v>
      </c>
      <c r="C180" s="44" t="s">
        <v>330</v>
      </c>
      <c r="D180" s="44" t="s">
        <v>23</v>
      </c>
      <c r="E180" s="158" t="s">
        <v>332</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327</v>
      </c>
      <c r="C182" s="60" t="s">
        <v>329</v>
      </c>
      <c r="D182" s="60" t="s">
        <v>24</v>
      </c>
      <c r="E182" s="136" t="s">
        <v>331</v>
      </c>
      <c r="F182" s="136"/>
      <c r="G182" s="136" t="s">
        <v>322</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328</v>
      </c>
      <c r="C184" s="44" t="s">
        <v>330</v>
      </c>
      <c r="D184" s="44" t="s">
        <v>23</v>
      </c>
      <c r="E184" s="158" t="s">
        <v>332</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327</v>
      </c>
      <c r="C186" s="60" t="s">
        <v>329</v>
      </c>
      <c r="D186" s="60" t="s">
        <v>24</v>
      </c>
      <c r="E186" s="136" t="s">
        <v>331</v>
      </c>
      <c r="F186" s="136"/>
      <c r="G186" s="136" t="s">
        <v>322</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328</v>
      </c>
      <c r="C188" s="44" t="s">
        <v>330</v>
      </c>
      <c r="D188" s="44" t="s">
        <v>23</v>
      </c>
      <c r="E188" s="158" t="s">
        <v>332</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327</v>
      </c>
      <c r="C190" s="60" t="s">
        <v>329</v>
      </c>
      <c r="D190" s="60" t="s">
        <v>24</v>
      </c>
      <c r="E190" s="136" t="s">
        <v>331</v>
      </c>
      <c r="F190" s="136"/>
      <c r="G190" s="136" t="s">
        <v>322</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328</v>
      </c>
      <c r="C192" s="44" t="s">
        <v>330</v>
      </c>
      <c r="D192" s="44" t="s">
        <v>23</v>
      </c>
      <c r="E192" s="158" t="s">
        <v>332</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327</v>
      </c>
      <c r="C194" s="60" t="s">
        <v>329</v>
      </c>
      <c r="D194" s="60" t="s">
        <v>24</v>
      </c>
      <c r="E194" s="136" t="s">
        <v>331</v>
      </c>
      <c r="F194" s="136"/>
      <c r="G194" s="136" t="s">
        <v>322</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328</v>
      </c>
      <c r="C196" s="44" t="s">
        <v>330</v>
      </c>
      <c r="D196" s="44" t="s">
        <v>23</v>
      </c>
      <c r="E196" s="158" t="s">
        <v>332</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327</v>
      </c>
      <c r="C198" s="60" t="s">
        <v>329</v>
      </c>
      <c r="D198" s="60" t="s">
        <v>24</v>
      </c>
      <c r="E198" s="136" t="s">
        <v>331</v>
      </c>
      <c r="F198" s="136"/>
      <c r="G198" s="136" t="s">
        <v>322</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328</v>
      </c>
      <c r="C200" s="44" t="s">
        <v>330</v>
      </c>
      <c r="D200" s="44" t="s">
        <v>23</v>
      </c>
      <c r="E200" s="158" t="s">
        <v>332</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327</v>
      </c>
      <c r="C202" s="60" t="s">
        <v>329</v>
      </c>
      <c r="D202" s="60" t="s">
        <v>24</v>
      </c>
      <c r="E202" s="136" t="s">
        <v>331</v>
      </c>
      <c r="F202" s="136"/>
      <c r="G202" s="136" t="s">
        <v>322</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328</v>
      </c>
      <c r="C204" s="44" t="s">
        <v>330</v>
      </c>
      <c r="D204" s="44" t="s">
        <v>23</v>
      </c>
      <c r="E204" s="158" t="s">
        <v>332</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327</v>
      </c>
      <c r="C206" s="60" t="s">
        <v>329</v>
      </c>
      <c r="D206" s="60" t="s">
        <v>24</v>
      </c>
      <c r="E206" s="136" t="s">
        <v>331</v>
      </c>
      <c r="F206" s="136"/>
      <c r="G206" s="136" t="s">
        <v>322</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328</v>
      </c>
      <c r="C208" s="44" t="s">
        <v>330</v>
      </c>
      <c r="D208" s="44" t="s">
        <v>23</v>
      </c>
      <c r="E208" s="158" t="s">
        <v>332</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327</v>
      </c>
      <c r="C210" s="60" t="s">
        <v>329</v>
      </c>
      <c r="D210" s="60" t="s">
        <v>24</v>
      </c>
      <c r="E210" s="136" t="s">
        <v>331</v>
      </c>
      <c r="F210" s="136"/>
      <c r="G210" s="136" t="s">
        <v>322</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328</v>
      </c>
      <c r="C212" s="44" t="s">
        <v>330</v>
      </c>
      <c r="D212" s="44" t="s">
        <v>23</v>
      </c>
      <c r="E212" s="158" t="s">
        <v>332</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327</v>
      </c>
      <c r="C214" s="60" t="s">
        <v>329</v>
      </c>
      <c r="D214" s="60" t="s">
        <v>24</v>
      </c>
      <c r="E214" s="136" t="s">
        <v>331</v>
      </c>
      <c r="F214" s="136"/>
      <c r="G214" s="136" t="s">
        <v>322</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328</v>
      </c>
      <c r="C216" s="44" t="s">
        <v>330</v>
      </c>
      <c r="D216" s="44" t="s">
        <v>23</v>
      </c>
      <c r="E216" s="158" t="s">
        <v>332</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327</v>
      </c>
      <c r="C218" s="60" t="s">
        <v>329</v>
      </c>
      <c r="D218" s="60" t="s">
        <v>24</v>
      </c>
      <c r="E218" s="136" t="s">
        <v>331</v>
      </c>
      <c r="F218" s="136"/>
      <c r="G218" s="136" t="s">
        <v>322</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328</v>
      </c>
      <c r="C220" s="44" t="s">
        <v>330</v>
      </c>
      <c r="D220" s="44" t="s">
        <v>23</v>
      </c>
      <c r="E220" s="158" t="s">
        <v>332</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327</v>
      </c>
      <c r="C222" s="60" t="s">
        <v>329</v>
      </c>
      <c r="D222" s="60" t="s">
        <v>24</v>
      </c>
      <c r="E222" s="136" t="s">
        <v>331</v>
      </c>
      <c r="F222" s="136"/>
      <c r="G222" s="136" t="s">
        <v>322</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328</v>
      </c>
      <c r="C224" s="44" t="s">
        <v>330</v>
      </c>
      <c r="D224" s="44" t="s">
        <v>23</v>
      </c>
      <c r="E224" s="158" t="s">
        <v>332</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327</v>
      </c>
      <c r="C226" s="60" t="s">
        <v>329</v>
      </c>
      <c r="D226" s="60" t="s">
        <v>24</v>
      </c>
      <c r="E226" s="136" t="s">
        <v>331</v>
      </c>
      <c r="F226" s="136"/>
      <c r="G226" s="136" t="s">
        <v>322</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328</v>
      </c>
      <c r="C228" s="44" t="s">
        <v>330</v>
      </c>
      <c r="D228" s="44" t="s">
        <v>23</v>
      </c>
      <c r="E228" s="158" t="s">
        <v>332</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327</v>
      </c>
      <c r="C230" s="60" t="s">
        <v>329</v>
      </c>
      <c r="D230" s="60" t="s">
        <v>24</v>
      </c>
      <c r="E230" s="136" t="s">
        <v>331</v>
      </c>
      <c r="F230" s="136"/>
      <c r="G230" s="136" t="s">
        <v>322</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328</v>
      </c>
      <c r="C232" s="44" t="s">
        <v>330</v>
      </c>
      <c r="D232" s="44" t="s">
        <v>23</v>
      </c>
      <c r="E232" s="158" t="s">
        <v>332</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327</v>
      </c>
      <c r="C234" s="60" t="s">
        <v>329</v>
      </c>
      <c r="D234" s="60" t="s">
        <v>24</v>
      </c>
      <c r="E234" s="136" t="s">
        <v>331</v>
      </c>
      <c r="F234" s="136"/>
      <c r="G234" s="136" t="s">
        <v>322</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328</v>
      </c>
      <c r="C236" s="44" t="s">
        <v>330</v>
      </c>
      <c r="D236" s="44" t="s">
        <v>23</v>
      </c>
      <c r="E236" s="158" t="s">
        <v>332</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327</v>
      </c>
      <c r="C238" s="60" t="s">
        <v>329</v>
      </c>
      <c r="D238" s="60" t="s">
        <v>24</v>
      </c>
      <c r="E238" s="136" t="s">
        <v>331</v>
      </c>
      <c r="F238" s="136"/>
      <c r="G238" s="136" t="s">
        <v>322</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328</v>
      </c>
      <c r="C240" s="44" t="s">
        <v>330</v>
      </c>
      <c r="D240" s="44" t="s">
        <v>23</v>
      </c>
      <c r="E240" s="158" t="s">
        <v>332</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327</v>
      </c>
      <c r="C242" s="60" t="s">
        <v>329</v>
      </c>
      <c r="D242" s="60" t="s">
        <v>24</v>
      </c>
      <c r="E242" s="136" t="s">
        <v>331</v>
      </c>
      <c r="F242" s="136"/>
      <c r="G242" s="136" t="s">
        <v>322</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328</v>
      </c>
      <c r="C244" s="44" t="s">
        <v>330</v>
      </c>
      <c r="D244" s="44" t="s">
        <v>23</v>
      </c>
      <c r="E244" s="158" t="s">
        <v>332</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327</v>
      </c>
      <c r="C246" s="60" t="s">
        <v>329</v>
      </c>
      <c r="D246" s="60" t="s">
        <v>24</v>
      </c>
      <c r="E246" s="136" t="s">
        <v>331</v>
      </c>
      <c r="F246" s="136"/>
      <c r="G246" s="136" t="s">
        <v>322</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328</v>
      </c>
      <c r="C248" s="44" t="s">
        <v>330</v>
      </c>
      <c r="D248" s="44" t="s">
        <v>23</v>
      </c>
      <c r="E248" s="158" t="s">
        <v>332</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327</v>
      </c>
      <c r="C250" s="60" t="s">
        <v>329</v>
      </c>
      <c r="D250" s="60" t="s">
        <v>24</v>
      </c>
      <c r="E250" s="136" t="s">
        <v>331</v>
      </c>
      <c r="F250" s="136"/>
      <c r="G250" s="136" t="s">
        <v>322</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328</v>
      </c>
      <c r="C252" s="44" t="s">
        <v>330</v>
      </c>
      <c r="D252" s="44" t="s">
        <v>23</v>
      </c>
      <c r="E252" s="158" t="s">
        <v>332</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327</v>
      </c>
      <c r="C254" s="60" t="s">
        <v>329</v>
      </c>
      <c r="D254" s="60" t="s">
        <v>24</v>
      </c>
      <c r="E254" s="136" t="s">
        <v>331</v>
      </c>
      <c r="F254" s="136"/>
      <c r="G254" s="136" t="s">
        <v>322</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328</v>
      </c>
      <c r="C256" s="44" t="s">
        <v>330</v>
      </c>
      <c r="D256" s="44" t="s">
        <v>23</v>
      </c>
      <c r="E256" s="158" t="s">
        <v>332</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327</v>
      </c>
      <c r="C258" s="60" t="s">
        <v>329</v>
      </c>
      <c r="D258" s="60" t="s">
        <v>24</v>
      </c>
      <c r="E258" s="136" t="s">
        <v>331</v>
      </c>
      <c r="F258" s="136"/>
      <c r="G258" s="136" t="s">
        <v>322</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328</v>
      </c>
      <c r="C260" s="44" t="s">
        <v>330</v>
      </c>
      <c r="D260" s="44" t="s">
        <v>23</v>
      </c>
      <c r="E260" s="158" t="s">
        <v>332</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327</v>
      </c>
      <c r="C262" s="60" t="s">
        <v>329</v>
      </c>
      <c r="D262" s="60" t="s">
        <v>24</v>
      </c>
      <c r="E262" s="136" t="s">
        <v>331</v>
      </c>
      <c r="F262" s="136"/>
      <c r="G262" s="136" t="s">
        <v>322</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328</v>
      </c>
      <c r="C264" s="44" t="s">
        <v>330</v>
      </c>
      <c r="D264" s="44" t="s">
        <v>23</v>
      </c>
      <c r="E264" s="158" t="s">
        <v>332</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327</v>
      </c>
      <c r="C266" s="60" t="s">
        <v>329</v>
      </c>
      <c r="D266" s="60" t="s">
        <v>24</v>
      </c>
      <c r="E266" s="136" t="s">
        <v>331</v>
      </c>
      <c r="F266" s="136"/>
      <c r="G266" s="136" t="s">
        <v>322</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328</v>
      </c>
      <c r="C268" s="44" t="s">
        <v>330</v>
      </c>
      <c r="D268" s="44" t="s">
        <v>23</v>
      </c>
      <c r="E268" s="158" t="s">
        <v>332</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327</v>
      </c>
      <c r="C270" s="60" t="s">
        <v>329</v>
      </c>
      <c r="D270" s="60" t="s">
        <v>24</v>
      </c>
      <c r="E270" s="136" t="s">
        <v>331</v>
      </c>
      <c r="F270" s="136"/>
      <c r="G270" s="136" t="s">
        <v>322</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328</v>
      </c>
      <c r="C272" s="44" t="s">
        <v>330</v>
      </c>
      <c r="D272" s="44" t="s">
        <v>23</v>
      </c>
      <c r="E272" s="158" t="s">
        <v>332</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327</v>
      </c>
      <c r="C274" s="60" t="s">
        <v>329</v>
      </c>
      <c r="D274" s="60" t="s">
        <v>24</v>
      </c>
      <c r="E274" s="136" t="s">
        <v>331</v>
      </c>
      <c r="F274" s="136"/>
      <c r="G274" s="136" t="s">
        <v>322</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328</v>
      </c>
      <c r="C276" s="44" t="s">
        <v>330</v>
      </c>
      <c r="D276" s="44" t="s">
        <v>23</v>
      </c>
      <c r="E276" s="158" t="s">
        <v>332</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327</v>
      </c>
      <c r="C278" s="60" t="s">
        <v>329</v>
      </c>
      <c r="D278" s="60" t="s">
        <v>24</v>
      </c>
      <c r="E278" s="136" t="s">
        <v>331</v>
      </c>
      <c r="F278" s="136"/>
      <c r="G278" s="136" t="s">
        <v>322</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328</v>
      </c>
      <c r="C280" s="44" t="s">
        <v>330</v>
      </c>
      <c r="D280" s="44" t="s">
        <v>23</v>
      </c>
      <c r="E280" s="158" t="s">
        <v>332</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327</v>
      </c>
      <c r="C282" s="60" t="s">
        <v>329</v>
      </c>
      <c r="D282" s="60" t="s">
        <v>24</v>
      </c>
      <c r="E282" s="136" t="s">
        <v>331</v>
      </c>
      <c r="F282" s="136"/>
      <c r="G282" s="136" t="s">
        <v>322</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328</v>
      </c>
      <c r="C284" s="44" t="s">
        <v>330</v>
      </c>
      <c r="D284" s="44" t="s">
        <v>23</v>
      </c>
      <c r="E284" s="158" t="s">
        <v>332</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327</v>
      </c>
      <c r="C286" s="60" t="s">
        <v>329</v>
      </c>
      <c r="D286" s="60" t="s">
        <v>24</v>
      </c>
      <c r="E286" s="136" t="s">
        <v>331</v>
      </c>
      <c r="F286" s="136"/>
      <c r="G286" s="136" t="s">
        <v>322</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328</v>
      </c>
      <c r="C288" s="44" t="s">
        <v>330</v>
      </c>
      <c r="D288" s="44" t="s">
        <v>23</v>
      </c>
      <c r="E288" s="158" t="s">
        <v>332</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327</v>
      </c>
      <c r="C290" s="60" t="s">
        <v>329</v>
      </c>
      <c r="D290" s="60" t="s">
        <v>24</v>
      </c>
      <c r="E290" s="136" t="s">
        <v>331</v>
      </c>
      <c r="F290" s="136"/>
      <c r="G290" s="136" t="s">
        <v>322</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328</v>
      </c>
      <c r="C292" s="44" t="s">
        <v>330</v>
      </c>
      <c r="D292" s="44" t="s">
        <v>23</v>
      </c>
      <c r="E292" s="158" t="s">
        <v>332</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327</v>
      </c>
      <c r="C294" s="60" t="s">
        <v>329</v>
      </c>
      <c r="D294" s="60" t="s">
        <v>24</v>
      </c>
      <c r="E294" s="136" t="s">
        <v>331</v>
      </c>
      <c r="F294" s="136"/>
      <c r="G294" s="136" t="s">
        <v>322</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328</v>
      </c>
      <c r="C296" s="44" t="s">
        <v>330</v>
      </c>
      <c r="D296" s="44" t="s">
        <v>23</v>
      </c>
      <c r="E296" s="158" t="s">
        <v>332</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327</v>
      </c>
      <c r="C298" s="60" t="s">
        <v>329</v>
      </c>
      <c r="D298" s="60" t="s">
        <v>24</v>
      </c>
      <c r="E298" s="136" t="s">
        <v>331</v>
      </c>
      <c r="F298" s="136"/>
      <c r="G298" s="136" t="s">
        <v>322</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328</v>
      </c>
      <c r="C300" s="44" t="s">
        <v>330</v>
      </c>
      <c r="D300" s="44" t="s">
        <v>23</v>
      </c>
      <c r="E300" s="158" t="s">
        <v>332</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327</v>
      </c>
      <c r="C302" s="60" t="s">
        <v>329</v>
      </c>
      <c r="D302" s="60" t="s">
        <v>24</v>
      </c>
      <c r="E302" s="136" t="s">
        <v>331</v>
      </c>
      <c r="F302" s="136"/>
      <c r="G302" s="136" t="s">
        <v>322</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328</v>
      </c>
      <c r="C304" s="44" t="s">
        <v>330</v>
      </c>
      <c r="D304" s="44" t="s">
        <v>23</v>
      </c>
      <c r="E304" s="158" t="s">
        <v>332</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327</v>
      </c>
      <c r="C306" s="60" t="s">
        <v>329</v>
      </c>
      <c r="D306" s="60" t="s">
        <v>24</v>
      </c>
      <c r="E306" s="136" t="s">
        <v>331</v>
      </c>
      <c r="F306" s="136"/>
      <c r="G306" s="136" t="s">
        <v>322</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328</v>
      </c>
      <c r="C308" s="44" t="s">
        <v>330</v>
      </c>
      <c r="D308" s="44" t="s">
        <v>23</v>
      </c>
      <c r="E308" s="158" t="s">
        <v>332</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327</v>
      </c>
      <c r="C310" s="60" t="s">
        <v>329</v>
      </c>
      <c r="D310" s="60" t="s">
        <v>24</v>
      </c>
      <c r="E310" s="136" t="s">
        <v>331</v>
      </c>
      <c r="F310" s="136"/>
      <c r="G310" s="136" t="s">
        <v>322</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328</v>
      </c>
      <c r="C312" s="44" t="s">
        <v>330</v>
      </c>
      <c r="D312" s="44" t="s">
        <v>23</v>
      </c>
      <c r="E312" s="158" t="s">
        <v>332</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327</v>
      </c>
      <c r="C314" s="60" t="s">
        <v>329</v>
      </c>
      <c r="D314" s="60" t="s">
        <v>24</v>
      </c>
      <c r="E314" s="136" t="s">
        <v>331</v>
      </c>
      <c r="F314" s="136"/>
      <c r="G314" s="136" t="s">
        <v>322</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328</v>
      </c>
      <c r="C316" s="44" t="s">
        <v>330</v>
      </c>
      <c r="D316" s="44" t="s">
        <v>23</v>
      </c>
      <c r="E316" s="158" t="s">
        <v>332</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327</v>
      </c>
      <c r="C318" s="60" t="s">
        <v>329</v>
      </c>
      <c r="D318" s="60" t="s">
        <v>24</v>
      </c>
      <c r="E318" s="136" t="s">
        <v>331</v>
      </c>
      <c r="F318" s="136"/>
      <c r="G318" s="136" t="s">
        <v>322</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328</v>
      </c>
      <c r="C320" s="44" t="s">
        <v>330</v>
      </c>
      <c r="D320" s="44" t="s">
        <v>23</v>
      </c>
      <c r="E320" s="158" t="s">
        <v>332</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327</v>
      </c>
      <c r="C322" s="60" t="s">
        <v>329</v>
      </c>
      <c r="D322" s="60" t="s">
        <v>24</v>
      </c>
      <c r="E322" s="136" t="s">
        <v>331</v>
      </c>
      <c r="F322" s="136"/>
      <c r="G322" s="136" t="s">
        <v>322</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328</v>
      </c>
      <c r="C324" s="44" t="s">
        <v>330</v>
      </c>
      <c r="D324" s="44" t="s">
        <v>23</v>
      </c>
      <c r="E324" s="158" t="s">
        <v>332</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327</v>
      </c>
      <c r="C326" s="60" t="s">
        <v>329</v>
      </c>
      <c r="D326" s="60" t="s">
        <v>24</v>
      </c>
      <c r="E326" s="136" t="s">
        <v>331</v>
      </c>
      <c r="F326" s="136"/>
      <c r="G326" s="136" t="s">
        <v>322</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328</v>
      </c>
      <c r="C328" s="44" t="s">
        <v>330</v>
      </c>
      <c r="D328" s="44" t="s">
        <v>23</v>
      </c>
      <c r="E328" s="158" t="s">
        <v>332</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327</v>
      </c>
      <c r="C330" s="60" t="s">
        <v>329</v>
      </c>
      <c r="D330" s="60" t="s">
        <v>24</v>
      </c>
      <c r="E330" s="136" t="s">
        <v>331</v>
      </c>
      <c r="F330" s="136"/>
      <c r="G330" s="136" t="s">
        <v>322</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328</v>
      </c>
      <c r="C332" s="44" t="s">
        <v>330</v>
      </c>
      <c r="D332" s="44" t="s">
        <v>23</v>
      </c>
      <c r="E332" s="158" t="s">
        <v>332</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327</v>
      </c>
      <c r="C334" s="60" t="s">
        <v>329</v>
      </c>
      <c r="D334" s="60" t="s">
        <v>24</v>
      </c>
      <c r="E334" s="136" t="s">
        <v>331</v>
      </c>
      <c r="F334" s="136"/>
      <c r="G334" s="136" t="s">
        <v>322</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328</v>
      </c>
      <c r="C336" s="44" t="s">
        <v>330</v>
      </c>
      <c r="D336" s="44" t="s">
        <v>23</v>
      </c>
      <c r="E336" s="158" t="s">
        <v>332</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327</v>
      </c>
      <c r="C338" s="60" t="s">
        <v>329</v>
      </c>
      <c r="D338" s="60" t="s">
        <v>24</v>
      </c>
      <c r="E338" s="136" t="s">
        <v>331</v>
      </c>
      <c r="F338" s="136"/>
      <c r="G338" s="136" t="s">
        <v>322</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328</v>
      </c>
      <c r="C340" s="44" t="s">
        <v>330</v>
      </c>
      <c r="D340" s="44" t="s">
        <v>23</v>
      </c>
      <c r="E340" s="158" t="s">
        <v>332</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327</v>
      </c>
      <c r="C342" s="60" t="s">
        <v>329</v>
      </c>
      <c r="D342" s="60" t="s">
        <v>24</v>
      </c>
      <c r="E342" s="136" t="s">
        <v>331</v>
      </c>
      <c r="F342" s="136"/>
      <c r="G342" s="136" t="s">
        <v>322</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328</v>
      </c>
      <c r="C344" s="44" t="s">
        <v>330</v>
      </c>
      <c r="D344" s="44" t="s">
        <v>23</v>
      </c>
      <c r="E344" s="158" t="s">
        <v>332</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327</v>
      </c>
      <c r="C346" s="60" t="s">
        <v>329</v>
      </c>
      <c r="D346" s="60" t="s">
        <v>24</v>
      </c>
      <c r="E346" s="136" t="s">
        <v>331</v>
      </c>
      <c r="F346" s="136"/>
      <c r="G346" s="136" t="s">
        <v>322</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328</v>
      </c>
      <c r="C348" s="44" t="s">
        <v>330</v>
      </c>
      <c r="D348" s="44" t="s">
        <v>23</v>
      </c>
      <c r="E348" s="158" t="s">
        <v>332</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327</v>
      </c>
      <c r="C350" s="60" t="s">
        <v>329</v>
      </c>
      <c r="D350" s="60" t="s">
        <v>24</v>
      </c>
      <c r="E350" s="136" t="s">
        <v>331</v>
      </c>
      <c r="F350" s="136"/>
      <c r="G350" s="136" t="s">
        <v>322</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328</v>
      </c>
      <c r="C352" s="44" t="s">
        <v>330</v>
      </c>
      <c r="D352" s="44" t="s">
        <v>23</v>
      </c>
      <c r="E352" s="158" t="s">
        <v>332</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327</v>
      </c>
      <c r="C354" s="60" t="s">
        <v>329</v>
      </c>
      <c r="D354" s="60" t="s">
        <v>24</v>
      </c>
      <c r="E354" s="136" t="s">
        <v>331</v>
      </c>
      <c r="F354" s="136"/>
      <c r="G354" s="136" t="s">
        <v>322</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328</v>
      </c>
      <c r="C356" s="44" t="s">
        <v>330</v>
      </c>
      <c r="D356" s="44" t="s">
        <v>23</v>
      </c>
      <c r="E356" s="158" t="s">
        <v>332</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327</v>
      </c>
      <c r="C358" s="60" t="s">
        <v>329</v>
      </c>
      <c r="D358" s="60" t="s">
        <v>24</v>
      </c>
      <c r="E358" s="136" t="s">
        <v>331</v>
      </c>
      <c r="F358" s="136"/>
      <c r="G358" s="136" t="s">
        <v>322</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328</v>
      </c>
      <c r="C360" s="44" t="s">
        <v>330</v>
      </c>
      <c r="D360" s="44" t="s">
        <v>23</v>
      </c>
      <c r="E360" s="158" t="s">
        <v>332</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327</v>
      </c>
      <c r="C362" s="60" t="s">
        <v>329</v>
      </c>
      <c r="D362" s="60" t="s">
        <v>24</v>
      </c>
      <c r="E362" s="136" t="s">
        <v>331</v>
      </c>
      <c r="F362" s="136"/>
      <c r="G362" s="136" t="s">
        <v>322</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328</v>
      </c>
      <c r="C364" s="44" t="s">
        <v>330</v>
      </c>
      <c r="D364" s="44" t="s">
        <v>23</v>
      </c>
      <c r="E364" s="158" t="s">
        <v>332</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327</v>
      </c>
      <c r="C366" s="60" t="s">
        <v>329</v>
      </c>
      <c r="D366" s="60" t="s">
        <v>24</v>
      </c>
      <c r="E366" s="136" t="s">
        <v>331</v>
      </c>
      <c r="F366" s="136"/>
      <c r="G366" s="136" t="s">
        <v>322</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328</v>
      </c>
      <c r="C368" s="44" t="s">
        <v>330</v>
      </c>
      <c r="D368" s="44" t="s">
        <v>23</v>
      </c>
      <c r="E368" s="158" t="s">
        <v>332</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327</v>
      </c>
      <c r="C370" s="60" t="s">
        <v>329</v>
      </c>
      <c r="D370" s="60" t="s">
        <v>24</v>
      </c>
      <c r="E370" s="136" t="s">
        <v>331</v>
      </c>
      <c r="F370" s="136"/>
      <c r="G370" s="136" t="s">
        <v>322</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328</v>
      </c>
      <c r="C372" s="44" t="s">
        <v>330</v>
      </c>
      <c r="D372" s="44" t="s">
        <v>23</v>
      </c>
      <c r="E372" s="158" t="s">
        <v>332</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327</v>
      </c>
      <c r="C374" s="60" t="s">
        <v>329</v>
      </c>
      <c r="D374" s="60" t="s">
        <v>24</v>
      </c>
      <c r="E374" s="136" t="s">
        <v>331</v>
      </c>
      <c r="F374" s="136"/>
      <c r="G374" s="136" t="s">
        <v>322</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328</v>
      </c>
      <c r="C376" s="44" t="s">
        <v>330</v>
      </c>
      <c r="D376" s="44" t="s">
        <v>23</v>
      </c>
      <c r="E376" s="158" t="s">
        <v>332</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327</v>
      </c>
      <c r="C378" s="60" t="s">
        <v>329</v>
      </c>
      <c r="D378" s="60" t="s">
        <v>24</v>
      </c>
      <c r="E378" s="136" t="s">
        <v>331</v>
      </c>
      <c r="F378" s="136"/>
      <c r="G378" s="136" t="s">
        <v>322</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328</v>
      </c>
      <c r="C380" s="44" t="s">
        <v>330</v>
      </c>
      <c r="D380" s="44" t="s">
        <v>23</v>
      </c>
      <c r="E380" s="158" t="s">
        <v>332</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327</v>
      </c>
      <c r="C382" s="60" t="s">
        <v>329</v>
      </c>
      <c r="D382" s="60" t="s">
        <v>24</v>
      </c>
      <c r="E382" s="136" t="s">
        <v>331</v>
      </c>
      <c r="F382" s="136"/>
      <c r="G382" s="136" t="s">
        <v>322</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328</v>
      </c>
      <c r="C384" s="44" t="s">
        <v>330</v>
      </c>
      <c r="D384" s="44" t="s">
        <v>23</v>
      </c>
      <c r="E384" s="158" t="s">
        <v>332</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327</v>
      </c>
      <c r="C386" s="60" t="s">
        <v>329</v>
      </c>
      <c r="D386" s="60" t="s">
        <v>24</v>
      </c>
      <c r="E386" s="136" t="s">
        <v>331</v>
      </c>
      <c r="F386" s="136"/>
      <c r="G386" s="136" t="s">
        <v>322</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328</v>
      </c>
      <c r="C388" s="44" t="s">
        <v>330</v>
      </c>
      <c r="D388" s="44" t="s">
        <v>23</v>
      </c>
      <c r="E388" s="158" t="s">
        <v>332</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327</v>
      </c>
      <c r="C390" s="60" t="s">
        <v>329</v>
      </c>
      <c r="D390" s="60" t="s">
        <v>24</v>
      </c>
      <c r="E390" s="136" t="s">
        <v>331</v>
      </c>
      <c r="F390" s="136"/>
      <c r="G390" s="136" t="s">
        <v>322</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328</v>
      </c>
      <c r="C392" s="44" t="s">
        <v>330</v>
      </c>
      <c r="D392" s="44" t="s">
        <v>23</v>
      </c>
      <c r="E392" s="158" t="s">
        <v>332</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327</v>
      </c>
      <c r="C394" s="60" t="s">
        <v>329</v>
      </c>
      <c r="D394" s="60" t="s">
        <v>24</v>
      </c>
      <c r="E394" s="136" t="s">
        <v>331</v>
      </c>
      <c r="F394" s="136"/>
      <c r="G394" s="136" t="s">
        <v>322</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328</v>
      </c>
      <c r="C396" s="44" t="s">
        <v>330</v>
      </c>
      <c r="D396" s="44" t="s">
        <v>23</v>
      </c>
      <c r="E396" s="158" t="s">
        <v>332</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327</v>
      </c>
      <c r="C398" s="60" t="s">
        <v>329</v>
      </c>
      <c r="D398" s="60" t="s">
        <v>24</v>
      </c>
      <c r="E398" s="136" t="s">
        <v>331</v>
      </c>
      <c r="F398" s="136"/>
      <c r="G398" s="136" t="s">
        <v>322</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328</v>
      </c>
      <c r="C400" s="44" t="s">
        <v>330</v>
      </c>
      <c r="D400" s="44" t="s">
        <v>23</v>
      </c>
      <c r="E400" s="158" t="s">
        <v>332</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327</v>
      </c>
      <c r="C402" s="60" t="s">
        <v>329</v>
      </c>
      <c r="D402" s="60" t="s">
        <v>24</v>
      </c>
      <c r="E402" s="136" t="s">
        <v>331</v>
      </c>
      <c r="F402" s="136"/>
      <c r="G402" s="136" t="s">
        <v>322</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328</v>
      </c>
      <c r="C404" s="44" t="s">
        <v>330</v>
      </c>
      <c r="D404" s="44" t="s">
        <v>23</v>
      </c>
      <c r="E404" s="158" t="s">
        <v>332</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327</v>
      </c>
      <c r="C406" s="60" t="s">
        <v>329</v>
      </c>
      <c r="D406" s="60" t="s">
        <v>24</v>
      </c>
      <c r="E406" s="136" t="s">
        <v>331</v>
      </c>
      <c r="F406" s="136"/>
      <c r="G406" s="136" t="s">
        <v>322</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328</v>
      </c>
      <c r="C408" s="44" t="s">
        <v>330</v>
      </c>
      <c r="D408" s="44" t="s">
        <v>23</v>
      </c>
      <c r="E408" s="158" t="s">
        <v>332</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327</v>
      </c>
      <c r="C410" s="60" t="s">
        <v>329</v>
      </c>
      <c r="D410" s="60" t="s">
        <v>24</v>
      </c>
      <c r="E410" s="136" t="s">
        <v>331</v>
      </c>
      <c r="F410" s="136"/>
      <c r="G410" s="136" t="s">
        <v>322</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328</v>
      </c>
      <c r="C412" s="44" t="s">
        <v>330</v>
      </c>
      <c r="D412" s="44" t="s">
        <v>23</v>
      </c>
      <c r="E412" s="158" t="s">
        <v>332</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327</v>
      </c>
      <c r="C414" s="60" t="s">
        <v>329</v>
      </c>
      <c r="D414" s="60" t="s">
        <v>24</v>
      </c>
      <c r="E414" s="136" t="s">
        <v>331</v>
      </c>
      <c r="F414" s="136"/>
      <c r="G414" s="136" t="s">
        <v>322</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328</v>
      </c>
      <c r="C416" s="44" t="s">
        <v>330</v>
      </c>
      <c r="D416" s="44" t="s">
        <v>23</v>
      </c>
      <c r="E416" s="158" t="s">
        <v>332</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318</v>
      </c>
      <c r="Q420" s="46"/>
    </row>
    <row r="421" spans="1:17">
      <c r="P421" s="47"/>
      <c r="Q421" s="48"/>
    </row>
    <row r="422" spans="1:17" ht="38.4">
      <c r="P422" s="49" t="b">
        <v>0</v>
      </c>
      <c r="Q422" s="70" t="str">
        <f xml:space="preserve"> CONCATENATE("OCTOBER 1, ",$M$7-1,"- MARCH 31, ",$M$7)</f>
        <v>OCTOBER 1, 2021- MARCH 31, 2022</v>
      </c>
    </row>
    <row r="423" spans="1:17" ht="28.8">
      <c r="P423" s="49" t="b">
        <v>1</v>
      </c>
      <c r="Q423" s="70" t="str">
        <f xml:space="preserve"> CONCATENATE("APRIL 1 - SEPTEMBER 30, ",$M$7)</f>
        <v>APRIL 1 - SEPTEMBER 30, 2022</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42D0-3EB6-4A8F-A343-F2116F8BC601}">
  <sheetPr>
    <pageSetUpPr fitToPage="1"/>
  </sheetPr>
  <dimension ref="A1:V425"/>
  <sheetViews>
    <sheetView tabSelected="1" topLeftCell="A2" zoomScaleNormal="100" workbookViewId="0">
      <selection activeCell="B9" sqref="B9:F9"/>
    </sheetView>
  </sheetViews>
  <sheetFormatPr defaultColWidth="9.109375"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324</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Social Security Administration, [REPLACE WITH SUB-AGENCY NAME]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355</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366</v>
      </c>
      <c r="C9" s="134"/>
      <c r="D9" s="134"/>
      <c r="E9" s="134"/>
      <c r="F9" s="134"/>
      <c r="G9" s="207" t="s">
        <v>3</v>
      </c>
      <c r="H9" s="216" t="str">
        <f>"REPORTING PERIOD: "&amp;Q422</f>
        <v>REPORTING PERIOD: OCTOBER 1, 2023- MARCH 31, 2024</v>
      </c>
      <c r="I9" s="210"/>
      <c r="J9" s="219" t="str">
        <f>"REPORTING PERIOD: "&amp;Q423</f>
        <v>REPORTING PERIOD: APRIL 1 - SEPTEMBER 30, 2024</v>
      </c>
      <c r="K9" s="213" t="s">
        <v>378</v>
      </c>
      <c r="L9" s="199" t="s">
        <v>8</v>
      </c>
      <c r="M9" s="200"/>
      <c r="N9" s="21"/>
      <c r="O9" s="18"/>
    </row>
    <row r="10" spans="1:19" customFormat="1" ht="15.75" customHeight="1">
      <c r="A10" s="166"/>
      <c r="B10" s="197" t="s">
        <v>317</v>
      </c>
      <c r="C10" s="134"/>
      <c r="D10" s="134"/>
      <c r="E10" s="134"/>
      <c r="F10" s="198"/>
      <c r="G10" s="208"/>
      <c r="H10" s="217"/>
      <c r="I10" s="211"/>
      <c r="J10" s="220"/>
      <c r="K10" s="214"/>
      <c r="L10" s="199"/>
      <c r="M10" s="200"/>
      <c r="N10" s="21"/>
      <c r="O10" s="18"/>
    </row>
    <row r="11" spans="1:19" customFormat="1" ht="13.8" thickBot="1">
      <c r="A11" s="166"/>
      <c r="B11" s="54" t="s">
        <v>21</v>
      </c>
      <c r="C11" s="55" t="s">
        <v>379</v>
      </c>
      <c r="D11" s="162" t="s">
        <v>380</v>
      </c>
      <c r="E11" s="162"/>
      <c r="F11" s="163"/>
      <c r="G11" s="209"/>
      <c r="H11" s="218"/>
      <c r="I11" s="212"/>
      <c r="J11" s="221"/>
      <c r="K11" s="215"/>
      <c r="L11" s="201"/>
      <c r="M11" s="202"/>
      <c r="N11" s="22"/>
      <c r="O11" s="18"/>
    </row>
    <row r="12" spans="1:19" customFormat="1" ht="13.8" thickTop="1">
      <c r="A12" s="166"/>
      <c r="B12" s="164" t="s">
        <v>26</v>
      </c>
      <c r="C12" s="182" t="s">
        <v>321</v>
      </c>
      <c r="D12" s="184" t="s">
        <v>22</v>
      </c>
      <c r="E12" s="203" t="s">
        <v>15</v>
      </c>
      <c r="F12" s="204"/>
      <c r="G12" s="186" t="s">
        <v>322</v>
      </c>
      <c r="H12" s="187"/>
      <c r="I12" s="188"/>
      <c r="J12" s="182" t="s">
        <v>323</v>
      </c>
      <c r="K12" s="178" t="s">
        <v>326</v>
      </c>
      <c r="L12" s="180" t="s">
        <v>325</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327</v>
      </c>
      <c r="C14" s="76" t="s">
        <v>329</v>
      </c>
      <c r="D14" s="76" t="s">
        <v>24</v>
      </c>
      <c r="E14" s="159" t="s">
        <v>331</v>
      </c>
      <c r="F14" s="159"/>
      <c r="G14" s="136" t="s">
        <v>322</v>
      </c>
      <c r="H14" s="137"/>
      <c r="I14" s="66"/>
      <c r="J14" s="77"/>
      <c r="K14" s="77"/>
      <c r="L14" s="77"/>
      <c r="M14" s="77"/>
      <c r="N14" s="2"/>
    </row>
    <row r="15" spans="1:19" customFormat="1" ht="21" thickBot="1">
      <c r="A15" s="156"/>
      <c r="B15" s="78" t="s">
        <v>12</v>
      </c>
      <c r="C15" s="78" t="s">
        <v>25</v>
      </c>
      <c r="D15" s="79">
        <v>40766</v>
      </c>
      <c r="E15" s="80"/>
      <c r="F15" s="81" t="s">
        <v>16</v>
      </c>
      <c r="G15" s="192" t="s">
        <v>352</v>
      </c>
      <c r="H15" s="193"/>
      <c r="I15" s="194"/>
      <c r="J15" s="82" t="s">
        <v>6</v>
      </c>
      <c r="K15" s="83"/>
      <c r="L15" s="84" t="s">
        <v>3</v>
      </c>
      <c r="M15" s="85">
        <v>280</v>
      </c>
      <c r="N15" s="2"/>
    </row>
    <row r="16" spans="1:19" customFormat="1" ht="21" thickBot="1">
      <c r="A16" s="156"/>
      <c r="B16" s="44" t="s">
        <v>328</v>
      </c>
      <c r="C16" s="44" t="s">
        <v>330</v>
      </c>
      <c r="D16" s="44" t="s">
        <v>23</v>
      </c>
      <c r="E16" s="158" t="s">
        <v>332</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327</v>
      </c>
      <c r="C18" s="60" t="s">
        <v>329</v>
      </c>
      <c r="D18" s="60" t="s">
        <v>24</v>
      </c>
      <c r="E18" s="136" t="s">
        <v>331</v>
      </c>
      <c r="F18" s="136"/>
      <c r="G18" s="141" t="s">
        <v>322</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328</v>
      </c>
      <c r="C20" s="44" t="s">
        <v>330</v>
      </c>
      <c r="D20" s="44" t="s">
        <v>23</v>
      </c>
      <c r="E20" s="158" t="s">
        <v>332</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327</v>
      </c>
      <c r="C22" s="60" t="s">
        <v>329</v>
      </c>
      <c r="D22" s="60" t="s">
        <v>24</v>
      </c>
      <c r="E22" s="136" t="s">
        <v>331</v>
      </c>
      <c r="F22" s="136"/>
      <c r="G22" s="136" t="s">
        <v>322</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328</v>
      </c>
      <c r="C24" s="44" t="s">
        <v>330</v>
      </c>
      <c r="D24" s="44" t="s">
        <v>23</v>
      </c>
      <c r="E24" s="158" t="s">
        <v>332</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327</v>
      </c>
      <c r="C26" s="60" t="s">
        <v>329</v>
      </c>
      <c r="D26" s="60" t="s">
        <v>24</v>
      </c>
      <c r="E26" s="136" t="s">
        <v>331</v>
      </c>
      <c r="F26" s="136"/>
      <c r="G26" s="136" t="s">
        <v>322</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328</v>
      </c>
      <c r="C28" s="44" t="s">
        <v>330</v>
      </c>
      <c r="D28" s="44" t="s">
        <v>23</v>
      </c>
      <c r="E28" s="158" t="s">
        <v>332</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327</v>
      </c>
      <c r="C30" s="60" t="s">
        <v>329</v>
      </c>
      <c r="D30" s="60" t="s">
        <v>24</v>
      </c>
      <c r="E30" s="136" t="s">
        <v>331</v>
      </c>
      <c r="F30" s="136"/>
      <c r="G30" s="136" t="s">
        <v>322</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328</v>
      </c>
      <c r="C32" s="44" t="s">
        <v>330</v>
      </c>
      <c r="D32" s="44" t="s">
        <v>23</v>
      </c>
      <c r="E32" s="158" t="s">
        <v>332</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327</v>
      </c>
      <c r="C34" s="60" t="s">
        <v>329</v>
      </c>
      <c r="D34" s="60" t="s">
        <v>24</v>
      </c>
      <c r="E34" s="136" t="s">
        <v>331</v>
      </c>
      <c r="F34" s="136"/>
      <c r="G34" s="136" t="s">
        <v>322</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328</v>
      </c>
      <c r="C36" s="44" t="s">
        <v>330</v>
      </c>
      <c r="D36" s="44" t="s">
        <v>23</v>
      </c>
      <c r="E36" s="158" t="s">
        <v>332</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327</v>
      </c>
      <c r="C38" s="60" t="s">
        <v>329</v>
      </c>
      <c r="D38" s="60" t="s">
        <v>24</v>
      </c>
      <c r="E38" s="136" t="s">
        <v>331</v>
      </c>
      <c r="F38" s="136"/>
      <c r="G38" s="136" t="s">
        <v>322</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328</v>
      </c>
      <c r="C40" s="44" t="s">
        <v>330</v>
      </c>
      <c r="D40" s="44" t="s">
        <v>23</v>
      </c>
      <c r="E40" s="158" t="s">
        <v>332</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327</v>
      </c>
      <c r="C42" s="60" t="s">
        <v>329</v>
      </c>
      <c r="D42" s="60" t="s">
        <v>24</v>
      </c>
      <c r="E42" s="136" t="s">
        <v>331</v>
      </c>
      <c r="F42" s="136"/>
      <c r="G42" s="136" t="s">
        <v>322</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328</v>
      </c>
      <c r="C44" s="44" t="s">
        <v>330</v>
      </c>
      <c r="D44" s="44" t="s">
        <v>23</v>
      </c>
      <c r="E44" s="158" t="s">
        <v>332</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327</v>
      </c>
      <c r="C46" s="60" t="s">
        <v>329</v>
      </c>
      <c r="D46" s="60" t="s">
        <v>24</v>
      </c>
      <c r="E46" s="136" t="s">
        <v>331</v>
      </c>
      <c r="F46" s="136"/>
      <c r="G46" s="136" t="s">
        <v>322</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328</v>
      </c>
      <c r="C48" s="44" t="s">
        <v>330</v>
      </c>
      <c r="D48" s="44" t="s">
        <v>23</v>
      </c>
      <c r="E48" s="158" t="s">
        <v>332</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327</v>
      </c>
      <c r="C50" s="60" t="s">
        <v>329</v>
      </c>
      <c r="D50" s="60" t="s">
        <v>24</v>
      </c>
      <c r="E50" s="136" t="s">
        <v>331</v>
      </c>
      <c r="F50" s="136"/>
      <c r="G50" s="136" t="s">
        <v>322</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328</v>
      </c>
      <c r="C52" s="44" t="s">
        <v>330</v>
      </c>
      <c r="D52" s="44" t="s">
        <v>23</v>
      </c>
      <c r="E52" s="158" t="s">
        <v>332</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327</v>
      </c>
      <c r="C54" s="60" t="s">
        <v>329</v>
      </c>
      <c r="D54" s="60" t="s">
        <v>24</v>
      </c>
      <c r="E54" s="136" t="s">
        <v>331</v>
      </c>
      <c r="F54" s="136"/>
      <c r="G54" s="136" t="s">
        <v>322</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328</v>
      </c>
      <c r="C56" s="44" t="s">
        <v>330</v>
      </c>
      <c r="D56" s="44" t="s">
        <v>23</v>
      </c>
      <c r="E56" s="158" t="s">
        <v>332</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327</v>
      </c>
      <c r="C58" s="60" t="s">
        <v>329</v>
      </c>
      <c r="D58" s="60" t="s">
        <v>24</v>
      </c>
      <c r="E58" s="136" t="s">
        <v>331</v>
      </c>
      <c r="F58" s="136"/>
      <c r="G58" s="136" t="s">
        <v>322</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328</v>
      </c>
      <c r="C60" s="44" t="s">
        <v>330</v>
      </c>
      <c r="D60" s="44" t="s">
        <v>23</v>
      </c>
      <c r="E60" s="158" t="s">
        <v>332</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327</v>
      </c>
      <c r="C62" s="60" t="s">
        <v>329</v>
      </c>
      <c r="D62" s="60" t="s">
        <v>24</v>
      </c>
      <c r="E62" s="136" t="s">
        <v>331</v>
      </c>
      <c r="F62" s="136"/>
      <c r="G62" s="136" t="s">
        <v>322</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328</v>
      </c>
      <c r="C64" s="44" t="s">
        <v>330</v>
      </c>
      <c r="D64" s="44" t="s">
        <v>23</v>
      </c>
      <c r="E64" s="158" t="s">
        <v>332</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327</v>
      </c>
      <c r="C66" s="60" t="s">
        <v>329</v>
      </c>
      <c r="D66" s="60" t="s">
        <v>24</v>
      </c>
      <c r="E66" s="136" t="s">
        <v>331</v>
      </c>
      <c r="F66" s="136"/>
      <c r="G66" s="136" t="s">
        <v>322</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328</v>
      </c>
      <c r="C68" s="44" t="s">
        <v>330</v>
      </c>
      <c r="D68" s="44" t="s">
        <v>23</v>
      </c>
      <c r="E68" s="158" t="s">
        <v>332</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327</v>
      </c>
      <c r="C70" s="60" t="s">
        <v>329</v>
      </c>
      <c r="D70" s="60" t="s">
        <v>24</v>
      </c>
      <c r="E70" s="136" t="s">
        <v>331</v>
      </c>
      <c r="F70" s="136"/>
      <c r="G70" s="136" t="s">
        <v>322</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328</v>
      </c>
      <c r="C72" s="44" t="s">
        <v>330</v>
      </c>
      <c r="D72" s="44" t="s">
        <v>23</v>
      </c>
      <c r="E72" s="158" t="s">
        <v>332</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327</v>
      </c>
      <c r="C74" s="60" t="s">
        <v>329</v>
      </c>
      <c r="D74" s="60" t="s">
        <v>24</v>
      </c>
      <c r="E74" s="136" t="s">
        <v>331</v>
      </c>
      <c r="F74" s="136"/>
      <c r="G74" s="136" t="s">
        <v>322</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328</v>
      </c>
      <c r="C76" s="44" t="s">
        <v>330</v>
      </c>
      <c r="D76" s="44" t="s">
        <v>23</v>
      </c>
      <c r="E76" s="158" t="s">
        <v>332</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327</v>
      </c>
      <c r="C78" s="60" t="s">
        <v>329</v>
      </c>
      <c r="D78" s="60" t="s">
        <v>24</v>
      </c>
      <c r="E78" s="136" t="s">
        <v>331</v>
      </c>
      <c r="F78" s="136"/>
      <c r="G78" s="136" t="s">
        <v>322</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328</v>
      </c>
      <c r="C80" s="44" t="s">
        <v>330</v>
      </c>
      <c r="D80" s="44" t="s">
        <v>23</v>
      </c>
      <c r="E80" s="158" t="s">
        <v>332</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327</v>
      </c>
      <c r="C82" s="60" t="s">
        <v>329</v>
      </c>
      <c r="D82" s="60" t="s">
        <v>24</v>
      </c>
      <c r="E82" s="136" t="s">
        <v>331</v>
      </c>
      <c r="F82" s="136"/>
      <c r="G82" s="136" t="s">
        <v>322</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328</v>
      </c>
      <c r="C84" s="44" t="s">
        <v>330</v>
      </c>
      <c r="D84" s="44" t="s">
        <v>23</v>
      </c>
      <c r="E84" s="158" t="s">
        <v>332</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327</v>
      </c>
      <c r="C86" s="60" t="s">
        <v>329</v>
      </c>
      <c r="D86" s="60" t="s">
        <v>24</v>
      </c>
      <c r="E86" s="136" t="s">
        <v>331</v>
      </c>
      <c r="F86" s="136"/>
      <c r="G86" s="136" t="s">
        <v>322</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328</v>
      </c>
      <c r="C88" s="44" t="s">
        <v>330</v>
      </c>
      <c r="D88" s="44" t="s">
        <v>23</v>
      </c>
      <c r="E88" s="158" t="s">
        <v>332</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327</v>
      </c>
      <c r="C90" s="60" t="s">
        <v>329</v>
      </c>
      <c r="D90" s="60" t="s">
        <v>24</v>
      </c>
      <c r="E90" s="136" t="s">
        <v>331</v>
      </c>
      <c r="F90" s="136"/>
      <c r="G90" s="136" t="s">
        <v>322</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328</v>
      </c>
      <c r="C92" s="44" t="s">
        <v>330</v>
      </c>
      <c r="D92" s="44" t="s">
        <v>23</v>
      </c>
      <c r="E92" s="158" t="s">
        <v>332</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327</v>
      </c>
      <c r="C94" s="60" t="s">
        <v>329</v>
      </c>
      <c r="D94" s="60" t="s">
        <v>24</v>
      </c>
      <c r="E94" s="136" t="s">
        <v>331</v>
      </c>
      <c r="F94" s="136"/>
      <c r="G94" s="136" t="s">
        <v>322</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328</v>
      </c>
      <c r="C96" s="44" t="s">
        <v>330</v>
      </c>
      <c r="D96" s="44" t="s">
        <v>23</v>
      </c>
      <c r="E96" s="158" t="s">
        <v>332</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327</v>
      </c>
      <c r="C98" s="60" t="s">
        <v>329</v>
      </c>
      <c r="D98" s="60" t="s">
        <v>24</v>
      </c>
      <c r="E98" s="136" t="s">
        <v>331</v>
      </c>
      <c r="F98" s="136"/>
      <c r="G98" s="136" t="s">
        <v>322</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328</v>
      </c>
      <c r="C100" s="44" t="s">
        <v>330</v>
      </c>
      <c r="D100" s="44" t="s">
        <v>23</v>
      </c>
      <c r="E100" s="158" t="s">
        <v>332</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327</v>
      </c>
      <c r="C102" s="60" t="s">
        <v>329</v>
      </c>
      <c r="D102" s="60" t="s">
        <v>24</v>
      </c>
      <c r="E102" s="136" t="s">
        <v>331</v>
      </c>
      <c r="F102" s="136"/>
      <c r="G102" s="136" t="s">
        <v>322</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328</v>
      </c>
      <c r="C104" s="44" t="s">
        <v>330</v>
      </c>
      <c r="D104" s="44" t="s">
        <v>23</v>
      </c>
      <c r="E104" s="158" t="s">
        <v>332</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327</v>
      </c>
      <c r="C106" s="60" t="s">
        <v>329</v>
      </c>
      <c r="D106" s="60" t="s">
        <v>24</v>
      </c>
      <c r="E106" s="136" t="s">
        <v>331</v>
      </c>
      <c r="F106" s="136"/>
      <c r="G106" s="136" t="s">
        <v>322</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328</v>
      </c>
      <c r="C108" s="44" t="s">
        <v>330</v>
      </c>
      <c r="D108" s="44" t="s">
        <v>23</v>
      </c>
      <c r="E108" s="158" t="s">
        <v>332</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327</v>
      </c>
      <c r="C110" s="60" t="s">
        <v>329</v>
      </c>
      <c r="D110" s="60" t="s">
        <v>24</v>
      </c>
      <c r="E110" s="136" t="s">
        <v>331</v>
      </c>
      <c r="F110" s="136"/>
      <c r="G110" s="136" t="s">
        <v>322</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328</v>
      </c>
      <c r="C112" s="44" t="s">
        <v>330</v>
      </c>
      <c r="D112" s="44" t="s">
        <v>23</v>
      </c>
      <c r="E112" s="158" t="s">
        <v>332</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327</v>
      </c>
      <c r="C114" s="60" t="s">
        <v>329</v>
      </c>
      <c r="D114" s="60" t="s">
        <v>24</v>
      </c>
      <c r="E114" s="136" t="s">
        <v>331</v>
      </c>
      <c r="F114" s="136"/>
      <c r="G114" s="136" t="s">
        <v>322</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328</v>
      </c>
      <c r="C116" s="44" t="s">
        <v>330</v>
      </c>
      <c r="D116" s="44" t="s">
        <v>23</v>
      </c>
      <c r="E116" s="158" t="s">
        <v>332</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327</v>
      </c>
      <c r="C118" s="60" t="s">
        <v>329</v>
      </c>
      <c r="D118" s="60" t="s">
        <v>24</v>
      </c>
      <c r="E118" s="136" t="s">
        <v>331</v>
      </c>
      <c r="F118" s="136"/>
      <c r="G118" s="136" t="s">
        <v>322</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328</v>
      </c>
      <c r="C120" s="44" t="s">
        <v>330</v>
      </c>
      <c r="D120" s="44" t="s">
        <v>23</v>
      </c>
      <c r="E120" s="158" t="s">
        <v>332</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327</v>
      </c>
      <c r="C122" s="60" t="s">
        <v>329</v>
      </c>
      <c r="D122" s="60" t="s">
        <v>24</v>
      </c>
      <c r="E122" s="136" t="s">
        <v>331</v>
      </c>
      <c r="F122" s="136"/>
      <c r="G122" s="136" t="s">
        <v>322</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328</v>
      </c>
      <c r="C124" s="44" t="s">
        <v>330</v>
      </c>
      <c r="D124" s="44" t="s">
        <v>23</v>
      </c>
      <c r="E124" s="158" t="s">
        <v>332</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327</v>
      </c>
      <c r="C126" s="60" t="s">
        <v>329</v>
      </c>
      <c r="D126" s="60" t="s">
        <v>24</v>
      </c>
      <c r="E126" s="136" t="s">
        <v>331</v>
      </c>
      <c r="F126" s="136"/>
      <c r="G126" s="136" t="s">
        <v>322</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328</v>
      </c>
      <c r="C128" s="44" t="s">
        <v>330</v>
      </c>
      <c r="D128" s="44" t="s">
        <v>23</v>
      </c>
      <c r="E128" s="158" t="s">
        <v>332</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327</v>
      </c>
      <c r="C130" s="60" t="s">
        <v>329</v>
      </c>
      <c r="D130" s="60" t="s">
        <v>24</v>
      </c>
      <c r="E130" s="136" t="s">
        <v>331</v>
      </c>
      <c r="F130" s="136"/>
      <c r="G130" s="136" t="s">
        <v>322</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328</v>
      </c>
      <c r="C132" s="44" t="s">
        <v>330</v>
      </c>
      <c r="D132" s="44" t="s">
        <v>23</v>
      </c>
      <c r="E132" s="158" t="s">
        <v>332</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327</v>
      </c>
      <c r="C134" s="60" t="s">
        <v>329</v>
      </c>
      <c r="D134" s="60" t="s">
        <v>24</v>
      </c>
      <c r="E134" s="136" t="s">
        <v>331</v>
      </c>
      <c r="F134" s="136"/>
      <c r="G134" s="136" t="s">
        <v>322</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328</v>
      </c>
      <c r="C136" s="44" t="s">
        <v>330</v>
      </c>
      <c r="D136" s="44" t="s">
        <v>23</v>
      </c>
      <c r="E136" s="158" t="s">
        <v>332</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327</v>
      </c>
      <c r="C138" s="60" t="s">
        <v>329</v>
      </c>
      <c r="D138" s="60" t="s">
        <v>24</v>
      </c>
      <c r="E138" s="136" t="s">
        <v>331</v>
      </c>
      <c r="F138" s="136"/>
      <c r="G138" s="136" t="s">
        <v>322</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328</v>
      </c>
      <c r="C140" s="44" t="s">
        <v>330</v>
      </c>
      <c r="D140" s="44" t="s">
        <v>23</v>
      </c>
      <c r="E140" s="158" t="s">
        <v>332</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327</v>
      </c>
      <c r="C142" s="60" t="s">
        <v>329</v>
      </c>
      <c r="D142" s="60" t="s">
        <v>24</v>
      </c>
      <c r="E142" s="136" t="s">
        <v>331</v>
      </c>
      <c r="F142" s="136"/>
      <c r="G142" s="136" t="s">
        <v>322</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328</v>
      </c>
      <c r="C144" s="44" t="s">
        <v>330</v>
      </c>
      <c r="D144" s="44" t="s">
        <v>23</v>
      </c>
      <c r="E144" s="158" t="s">
        <v>332</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327</v>
      </c>
      <c r="C146" s="60" t="s">
        <v>329</v>
      </c>
      <c r="D146" s="60" t="s">
        <v>24</v>
      </c>
      <c r="E146" s="136" t="s">
        <v>331</v>
      </c>
      <c r="F146" s="136"/>
      <c r="G146" s="136" t="s">
        <v>322</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328</v>
      </c>
      <c r="C148" s="44" t="s">
        <v>330</v>
      </c>
      <c r="D148" s="44" t="s">
        <v>23</v>
      </c>
      <c r="E148" s="158" t="s">
        <v>332</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327</v>
      </c>
      <c r="C150" s="60" t="s">
        <v>329</v>
      </c>
      <c r="D150" s="60" t="s">
        <v>24</v>
      </c>
      <c r="E150" s="136" t="s">
        <v>331</v>
      </c>
      <c r="F150" s="136"/>
      <c r="G150" s="136" t="s">
        <v>322</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328</v>
      </c>
      <c r="C152" s="44" t="s">
        <v>330</v>
      </c>
      <c r="D152" s="44" t="s">
        <v>23</v>
      </c>
      <c r="E152" s="158" t="s">
        <v>332</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327</v>
      </c>
      <c r="C154" s="60" t="s">
        <v>329</v>
      </c>
      <c r="D154" s="60" t="s">
        <v>24</v>
      </c>
      <c r="E154" s="136" t="s">
        <v>331</v>
      </c>
      <c r="F154" s="136"/>
      <c r="G154" s="136" t="s">
        <v>322</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328</v>
      </c>
      <c r="C156" s="44" t="s">
        <v>330</v>
      </c>
      <c r="D156" s="44" t="s">
        <v>23</v>
      </c>
      <c r="E156" s="158" t="s">
        <v>332</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327</v>
      </c>
      <c r="C158" s="60" t="s">
        <v>329</v>
      </c>
      <c r="D158" s="60" t="s">
        <v>24</v>
      </c>
      <c r="E158" s="136" t="s">
        <v>331</v>
      </c>
      <c r="F158" s="136"/>
      <c r="G158" s="136" t="s">
        <v>322</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328</v>
      </c>
      <c r="C160" s="44" t="s">
        <v>330</v>
      </c>
      <c r="D160" s="44" t="s">
        <v>23</v>
      </c>
      <c r="E160" s="158" t="s">
        <v>332</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327</v>
      </c>
      <c r="C162" s="60" t="s">
        <v>329</v>
      </c>
      <c r="D162" s="60" t="s">
        <v>24</v>
      </c>
      <c r="E162" s="136" t="s">
        <v>331</v>
      </c>
      <c r="F162" s="136"/>
      <c r="G162" s="136" t="s">
        <v>322</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328</v>
      </c>
      <c r="C164" s="44" t="s">
        <v>330</v>
      </c>
      <c r="D164" s="44" t="s">
        <v>23</v>
      </c>
      <c r="E164" s="158" t="s">
        <v>332</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327</v>
      </c>
      <c r="C166" s="60" t="s">
        <v>329</v>
      </c>
      <c r="D166" s="60" t="s">
        <v>24</v>
      </c>
      <c r="E166" s="136" t="s">
        <v>331</v>
      </c>
      <c r="F166" s="136"/>
      <c r="G166" s="136" t="s">
        <v>322</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328</v>
      </c>
      <c r="C168" s="44" t="s">
        <v>330</v>
      </c>
      <c r="D168" s="44" t="s">
        <v>23</v>
      </c>
      <c r="E168" s="158" t="s">
        <v>332</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327</v>
      </c>
      <c r="C170" s="60" t="s">
        <v>329</v>
      </c>
      <c r="D170" s="60" t="s">
        <v>24</v>
      </c>
      <c r="E170" s="136" t="s">
        <v>331</v>
      </c>
      <c r="F170" s="136"/>
      <c r="G170" s="136" t="s">
        <v>322</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328</v>
      </c>
      <c r="C172" s="44" t="s">
        <v>330</v>
      </c>
      <c r="D172" s="44" t="s">
        <v>23</v>
      </c>
      <c r="E172" s="158" t="s">
        <v>332</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327</v>
      </c>
      <c r="C174" s="60" t="s">
        <v>329</v>
      </c>
      <c r="D174" s="60" t="s">
        <v>24</v>
      </c>
      <c r="E174" s="136" t="s">
        <v>331</v>
      </c>
      <c r="F174" s="136"/>
      <c r="G174" s="136" t="s">
        <v>322</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328</v>
      </c>
      <c r="C176" s="44" t="s">
        <v>330</v>
      </c>
      <c r="D176" s="44" t="s">
        <v>23</v>
      </c>
      <c r="E176" s="158" t="s">
        <v>332</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327</v>
      </c>
      <c r="C178" s="60" t="s">
        <v>329</v>
      </c>
      <c r="D178" s="60" t="s">
        <v>24</v>
      </c>
      <c r="E178" s="136" t="s">
        <v>331</v>
      </c>
      <c r="F178" s="136"/>
      <c r="G178" s="136" t="s">
        <v>322</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328</v>
      </c>
      <c r="C180" s="44" t="s">
        <v>330</v>
      </c>
      <c r="D180" s="44" t="s">
        <v>23</v>
      </c>
      <c r="E180" s="158" t="s">
        <v>332</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327</v>
      </c>
      <c r="C182" s="60" t="s">
        <v>329</v>
      </c>
      <c r="D182" s="60" t="s">
        <v>24</v>
      </c>
      <c r="E182" s="136" t="s">
        <v>331</v>
      </c>
      <c r="F182" s="136"/>
      <c r="G182" s="136" t="s">
        <v>322</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328</v>
      </c>
      <c r="C184" s="44" t="s">
        <v>330</v>
      </c>
      <c r="D184" s="44" t="s">
        <v>23</v>
      </c>
      <c r="E184" s="158" t="s">
        <v>332</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327</v>
      </c>
      <c r="C186" s="60" t="s">
        <v>329</v>
      </c>
      <c r="D186" s="60" t="s">
        <v>24</v>
      </c>
      <c r="E186" s="136" t="s">
        <v>331</v>
      </c>
      <c r="F186" s="136"/>
      <c r="G186" s="136" t="s">
        <v>322</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328</v>
      </c>
      <c r="C188" s="44" t="s">
        <v>330</v>
      </c>
      <c r="D188" s="44" t="s">
        <v>23</v>
      </c>
      <c r="E188" s="158" t="s">
        <v>332</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327</v>
      </c>
      <c r="C190" s="60" t="s">
        <v>329</v>
      </c>
      <c r="D190" s="60" t="s">
        <v>24</v>
      </c>
      <c r="E190" s="136" t="s">
        <v>331</v>
      </c>
      <c r="F190" s="136"/>
      <c r="G190" s="136" t="s">
        <v>322</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328</v>
      </c>
      <c r="C192" s="44" t="s">
        <v>330</v>
      </c>
      <c r="D192" s="44" t="s">
        <v>23</v>
      </c>
      <c r="E192" s="158" t="s">
        <v>332</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327</v>
      </c>
      <c r="C194" s="60" t="s">
        <v>329</v>
      </c>
      <c r="D194" s="60" t="s">
        <v>24</v>
      </c>
      <c r="E194" s="136" t="s">
        <v>331</v>
      </c>
      <c r="F194" s="136"/>
      <c r="G194" s="136" t="s">
        <v>322</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328</v>
      </c>
      <c r="C196" s="44" t="s">
        <v>330</v>
      </c>
      <c r="D196" s="44" t="s">
        <v>23</v>
      </c>
      <c r="E196" s="158" t="s">
        <v>332</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327</v>
      </c>
      <c r="C198" s="60" t="s">
        <v>329</v>
      </c>
      <c r="D198" s="60" t="s">
        <v>24</v>
      </c>
      <c r="E198" s="136" t="s">
        <v>331</v>
      </c>
      <c r="F198" s="136"/>
      <c r="G198" s="136" t="s">
        <v>322</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328</v>
      </c>
      <c r="C200" s="44" t="s">
        <v>330</v>
      </c>
      <c r="D200" s="44" t="s">
        <v>23</v>
      </c>
      <c r="E200" s="158" t="s">
        <v>332</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327</v>
      </c>
      <c r="C202" s="60" t="s">
        <v>329</v>
      </c>
      <c r="D202" s="60" t="s">
        <v>24</v>
      </c>
      <c r="E202" s="136" t="s">
        <v>331</v>
      </c>
      <c r="F202" s="136"/>
      <c r="G202" s="136" t="s">
        <v>322</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328</v>
      </c>
      <c r="C204" s="44" t="s">
        <v>330</v>
      </c>
      <c r="D204" s="44" t="s">
        <v>23</v>
      </c>
      <c r="E204" s="158" t="s">
        <v>332</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327</v>
      </c>
      <c r="C206" s="60" t="s">
        <v>329</v>
      </c>
      <c r="D206" s="60" t="s">
        <v>24</v>
      </c>
      <c r="E206" s="136" t="s">
        <v>331</v>
      </c>
      <c r="F206" s="136"/>
      <c r="G206" s="136" t="s">
        <v>322</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328</v>
      </c>
      <c r="C208" s="44" t="s">
        <v>330</v>
      </c>
      <c r="D208" s="44" t="s">
        <v>23</v>
      </c>
      <c r="E208" s="158" t="s">
        <v>332</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327</v>
      </c>
      <c r="C210" s="60" t="s">
        <v>329</v>
      </c>
      <c r="D210" s="60" t="s">
        <v>24</v>
      </c>
      <c r="E210" s="136" t="s">
        <v>331</v>
      </c>
      <c r="F210" s="136"/>
      <c r="G210" s="136" t="s">
        <v>322</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328</v>
      </c>
      <c r="C212" s="44" t="s">
        <v>330</v>
      </c>
      <c r="D212" s="44" t="s">
        <v>23</v>
      </c>
      <c r="E212" s="158" t="s">
        <v>332</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327</v>
      </c>
      <c r="C214" s="60" t="s">
        <v>329</v>
      </c>
      <c r="D214" s="60" t="s">
        <v>24</v>
      </c>
      <c r="E214" s="136" t="s">
        <v>331</v>
      </c>
      <c r="F214" s="136"/>
      <c r="G214" s="136" t="s">
        <v>322</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328</v>
      </c>
      <c r="C216" s="44" t="s">
        <v>330</v>
      </c>
      <c r="D216" s="44" t="s">
        <v>23</v>
      </c>
      <c r="E216" s="158" t="s">
        <v>332</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327</v>
      </c>
      <c r="C218" s="60" t="s">
        <v>329</v>
      </c>
      <c r="D218" s="60" t="s">
        <v>24</v>
      </c>
      <c r="E218" s="136" t="s">
        <v>331</v>
      </c>
      <c r="F218" s="136"/>
      <c r="G218" s="136" t="s">
        <v>322</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328</v>
      </c>
      <c r="C220" s="44" t="s">
        <v>330</v>
      </c>
      <c r="D220" s="44" t="s">
        <v>23</v>
      </c>
      <c r="E220" s="158" t="s">
        <v>332</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327</v>
      </c>
      <c r="C222" s="60" t="s">
        <v>329</v>
      </c>
      <c r="D222" s="60" t="s">
        <v>24</v>
      </c>
      <c r="E222" s="136" t="s">
        <v>331</v>
      </c>
      <c r="F222" s="136"/>
      <c r="G222" s="136" t="s">
        <v>322</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328</v>
      </c>
      <c r="C224" s="44" t="s">
        <v>330</v>
      </c>
      <c r="D224" s="44" t="s">
        <v>23</v>
      </c>
      <c r="E224" s="158" t="s">
        <v>332</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327</v>
      </c>
      <c r="C226" s="60" t="s">
        <v>329</v>
      </c>
      <c r="D226" s="60" t="s">
        <v>24</v>
      </c>
      <c r="E226" s="136" t="s">
        <v>331</v>
      </c>
      <c r="F226" s="136"/>
      <c r="G226" s="136" t="s">
        <v>322</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328</v>
      </c>
      <c r="C228" s="44" t="s">
        <v>330</v>
      </c>
      <c r="D228" s="44" t="s">
        <v>23</v>
      </c>
      <c r="E228" s="158" t="s">
        <v>332</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327</v>
      </c>
      <c r="C230" s="60" t="s">
        <v>329</v>
      </c>
      <c r="D230" s="60" t="s">
        <v>24</v>
      </c>
      <c r="E230" s="136" t="s">
        <v>331</v>
      </c>
      <c r="F230" s="136"/>
      <c r="G230" s="136" t="s">
        <v>322</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328</v>
      </c>
      <c r="C232" s="44" t="s">
        <v>330</v>
      </c>
      <c r="D232" s="44" t="s">
        <v>23</v>
      </c>
      <c r="E232" s="158" t="s">
        <v>332</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327</v>
      </c>
      <c r="C234" s="60" t="s">
        <v>329</v>
      </c>
      <c r="D234" s="60" t="s">
        <v>24</v>
      </c>
      <c r="E234" s="136" t="s">
        <v>331</v>
      </c>
      <c r="F234" s="136"/>
      <c r="G234" s="136" t="s">
        <v>322</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328</v>
      </c>
      <c r="C236" s="44" t="s">
        <v>330</v>
      </c>
      <c r="D236" s="44" t="s">
        <v>23</v>
      </c>
      <c r="E236" s="158" t="s">
        <v>332</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327</v>
      </c>
      <c r="C238" s="60" t="s">
        <v>329</v>
      </c>
      <c r="D238" s="60" t="s">
        <v>24</v>
      </c>
      <c r="E238" s="136" t="s">
        <v>331</v>
      </c>
      <c r="F238" s="136"/>
      <c r="G238" s="136" t="s">
        <v>322</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328</v>
      </c>
      <c r="C240" s="44" t="s">
        <v>330</v>
      </c>
      <c r="D240" s="44" t="s">
        <v>23</v>
      </c>
      <c r="E240" s="158" t="s">
        <v>332</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327</v>
      </c>
      <c r="C242" s="60" t="s">
        <v>329</v>
      </c>
      <c r="D242" s="60" t="s">
        <v>24</v>
      </c>
      <c r="E242" s="136" t="s">
        <v>331</v>
      </c>
      <c r="F242" s="136"/>
      <c r="G242" s="136" t="s">
        <v>322</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328</v>
      </c>
      <c r="C244" s="44" t="s">
        <v>330</v>
      </c>
      <c r="D244" s="44" t="s">
        <v>23</v>
      </c>
      <c r="E244" s="158" t="s">
        <v>332</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327</v>
      </c>
      <c r="C246" s="60" t="s">
        <v>329</v>
      </c>
      <c r="D246" s="60" t="s">
        <v>24</v>
      </c>
      <c r="E246" s="136" t="s">
        <v>331</v>
      </c>
      <c r="F246" s="136"/>
      <c r="G246" s="136" t="s">
        <v>322</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328</v>
      </c>
      <c r="C248" s="44" t="s">
        <v>330</v>
      </c>
      <c r="D248" s="44" t="s">
        <v>23</v>
      </c>
      <c r="E248" s="158" t="s">
        <v>332</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327</v>
      </c>
      <c r="C250" s="60" t="s">
        <v>329</v>
      </c>
      <c r="D250" s="60" t="s">
        <v>24</v>
      </c>
      <c r="E250" s="136" t="s">
        <v>331</v>
      </c>
      <c r="F250" s="136"/>
      <c r="G250" s="136" t="s">
        <v>322</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328</v>
      </c>
      <c r="C252" s="44" t="s">
        <v>330</v>
      </c>
      <c r="D252" s="44" t="s">
        <v>23</v>
      </c>
      <c r="E252" s="158" t="s">
        <v>332</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327</v>
      </c>
      <c r="C254" s="60" t="s">
        <v>329</v>
      </c>
      <c r="D254" s="60" t="s">
        <v>24</v>
      </c>
      <c r="E254" s="136" t="s">
        <v>331</v>
      </c>
      <c r="F254" s="136"/>
      <c r="G254" s="136" t="s">
        <v>322</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328</v>
      </c>
      <c r="C256" s="44" t="s">
        <v>330</v>
      </c>
      <c r="D256" s="44" t="s">
        <v>23</v>
      </c>
      <c r="E256" s="158" t="s">
        <v>332</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327</v>
      </c>
      <c r="C258" s="60" t="s">
        <v>329</v>
      </c>
      <c r="D258" s="60" t="s">
        <v>24</v>
      </c>
      <c r="E258" s="136" t="s">
        <v>331</v>
      </c>
      <c r="F258" s="136"/>
      <c r="G258" s="136" t="s">
        <v>322</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328</v>
      </c>
      <c r="C260" s="44" t="s">
        <v>330</v>
      </c>
      <c r="D260" s="44" t="s">
        <v>23</v>
      </c>
      <c r="E260" s="158" t="s">
        <v>332</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327</v>
      </c>
      <c r="C262" s="60" t="s">
        <v>329</v>
      </c>
      <c r="D262" s="60" t="s">
        <v>24</v>
      </c>
      <c r="E262" s="136" t="s">
        <v>331</v>
      </c>
      <c r="F262" s="136"/>
      <c r="G262" s="136" t="s">
        <v>322</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328</v>
      </c>
      <c r="C264" s="44" t="s">
        <v>330</v>
      </c>
      <c r="D264" s="44" t="s">
        <v>23</v>
      </c>
      <c r="E264" s="158" t="s">
        <v>332</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327</v>
      </c>
      <c r="C266" s="60" t="s">
        <v>329</v>
      </c>
      <c r="D266" s="60" t="s">
        <v>24</v>
      </c>
      <c r="E266" s="136" t="s">
        <v>331</v>
      </c>
      <c r="F266" s="136"/>
      <c r="G266" s="136" t="s">
        <v>322</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328</v>
      </c>
      <c r="C268" s="44" t="s">
        <v>330</v>
      </c>
      <c r="D268" s="44" t="s">
        <v>23</v>
      </c>
      <c r="E268" s="158" t="s">
        <v>332</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327</v>
      </c>
      <c r="C270" s="60" t="s">
        <v>329</v>
      </c>
      <c r="D270" s="60" t="s">
        <v>24</v>
      </c>
      <c r="E270" s="136" t="s">
        <v>331</v>
      </c>
      <c r="F270" s="136"/>
      <c r="G270" s="136" t="s">
        <v>322</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328</v>
      </c>
      <c r="C272" s="44" t="s">
        <v>330</v>
      </c>
      <c r="D272" s="44" t="s">
        <v>23</v>
      </c>
      <c r="E272" s="158" t="s">
        <v>332</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327</v>
      </c>
      <c r="C274" s="60" t="s">
        <v>329</v>
      </c>
      <c r="D274" s="60" t="s">
        <v>24</v>
      </c>
      <c r="E274" s="136" t="s">
        <v>331</v>
      </c>
      <c r="F274" s="136"/>
      <c r="G274" s="136" t="s">
        <v>322</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328</v>
      </c>
      <c r="C276" s="44" t="s">
        <v>330</v>
      </c>
      <c r="D276" s="44" t="s">
        <v>23</v>
      </c>
      <c r="E276" s="158" t="s">
        <v>332</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327</v>
      </c>
      <c r="C278" s="60" t="s">
        <v>329</v>
      </c>
      <c r="D278" s="60" t="s">
        <v>24</v>
      </c>
      <c r="E278" s="136" t="s">
        <v>331</v>
      </c>
      <c r="F278" s="136"/>
      <c r="G278" s="136" t="s">
        <v>322</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328</v>
      </c>
      <c r="C280" s="44" t="s">
        <v>330</v>
      </c>
      <c r="D280" s="44" t="s">
        <v>23</v>
      </c>
      <c r="E280" s="158" t="s">
        <v>332</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327</v>
      </c>
      <c r="C282" s="60" t="s">
        <v>329</v>
      </c>
      <c r="D282" s="60" t="s">
        <v>24</v>
      </c>
      <c r="E282" s="136" t="s">
        <v>331</v>
      </c>
      <c r="F282" s="136"/>
      <c r="G282" s="136" t="s">
        <v>322</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328</v>
      </c>
      <c r="C284" s="44" t="s">
        <v>330</v>
      </c>
      <c r="D284" s="44" t="s">
        <v>23</v>
      </c>
      <c r="E284" s="158" t="s">
        <v>332</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327</v>
      </c>
      <c r="C286" s="60" t="s">
        <v>329</v>
      </c>
      <c r="D286" s="60" t="s">
        <v>24</v>
      </c>
      <c r="E286" s="136" t="s">
        <v>331</v>
      </c>
      <c r="F286" s="136"/>
      <c r="G286" s="136" t="s">
        <v>322</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328</v>
      </c>
      <c r="C288" s="44" t="s">
        <v>330</v>
      </c>
      <c r="D288" s="44" t="s">
        <v>23</v>
      </c>
      <c r="E288" s="158" t="s">
        <v>332</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327</v>
      </c>
      <c r="C290" s="60" t="s">
        <v>329</v>
      </c>
      <c r="D290" s="60" t="s">
        <v>24</v>
      </c>
      <c r="E290" s="136" t="s">
        <v>331</v>
      </c>
      <c r="F290" s="136"/>
      <c r="G290" s="136" t="s">
        <v>322</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328</v>
      </c>
      <c r="C292" s="44" t="s">
        <v>330</v>
      </c>
      <c r="D292" s="44" t="s">
        <v>23</v>
      </c>
      <c r="E292" s="158" t="s">
        <v>332</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327</v>
      </c>
      <c r="C294" s="60" t="s">
        <v>329</v>
      </c>
      <c r="D294" s="60" t="s">
        <v>24</v>
      </c>
      <c r="E294" s="136" t="s">
        <v>331</v>
      </c>
      <c r="F294" s="136"/>
      <c r="G294" s="136" t="s">
        <v>322</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328</v>
      </c>
      <c r="C296" s="44" t="s">
        <v>330</v>
      </c>
      <c r="D296" s="44" t="s">
        <v>23</v>
      </c>
      <c r="E296" s="158" t="s">
        <v>332</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327</v>
      </c>
      <c r="C298" s="60" t="s">
        <v>329</v>
      </c>
      <c r="D298" s="60" t="s">
        <v>24</v>
      </c>
      <c r="E298" s="136" t="s">
        <v>331</v>
      </c>
      <c r="F298" s="136"/>
      <c r="G298" s="136" t="s">
        <v>322</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328</v>
      </c>
      <c r="C300" s="44" t="s">
        <v>330</v>
      </c>
      <c r="D300" s="44" t="s">
        <v>23</v>
      </c>
      <c r="E300" s="158" t="s">
        <v>332</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327</v>
      </c>
      <c r="C302" s="60" t="s">
        <v>329</v>
      </c>
      <c r="D302" s="60" t="s">
        <v>24</v>
      </c>
      <c r="E302" s="136" t="s">
        <v>331</v>
      </c>
      <c r="F302" s="136"/>
      <c r="G302" s="136" t="s">
        <v>322</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328</v>
      </c>
      <c r="C304" s="44" t="s">
        <v>330</v>
      </c>
      <c r="D304" s="44" t="s">
        <v>23</v>
      </c>
      <c r="E304" s="158" t="s">
        <v>332</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327</v>
      </c>
      <c r="C306" s="60" t="s">
        <v>329</v>
      </c>
      <c r="D306" s="60" t="s">
        <v>24</v>
      </c>
      <c r="E306" s="136" t="s">
        <v>331</v>
      </c>
      <c r="F306" s="136"/>
      <c r="G306" s="136" t="s">
        <v>322</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328</v>
      </c>
      <c r="C308" s="44" t="s">
        <v>330</v>
      </c>
      <c r="D308" s="44" t="s">
        <v>23</v>
      </c>
      <c r="E308" s="158" t="s">
        <v>332</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327</v>
      </c>
      <c r="C310" s="60" t="s">
        <v>329</v>
      </c>
      <c r="D310" s="60" t="s">
        <v>24</v>
      </c>
      <c r="E310" s="136" t="s">
        <v>331</v>
      </c>
      <c r="F310" s="136"/>
      <c r="G310" s="136" t="s">
        <v>322</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328</v>
      </c>
      <c r="C312" s="44" t="s">
        <v>330</v>
      </c>
      <c r="D312" s="44" t="s">
        <v>23</v>
      </c>
      <c r="E312" s="158" t="s">
        <v>332</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327</v>
      </c>
      <c r="C314" s="60" t="s">
        <v>329</v>
      </c>
      <c r="D314" s="60" t="s">
        <v>24</v>
      </c>
      <c r="E314" s="136" t="s">
        <v>331</v>
      </c>
      <c r="F314" s="136"/>
      <c r="G314" s="136" t="s">
        <v>322</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328</v>
      </c>
      <c r="C316" s="44" t="s">
        <v>330</v>
      </c>
      <c r="D316" s="44" t="s">
        <v>23</v>
      </c>
      <c r="E316" s="158" t="s">
        <v>332</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327</v>
      </c>
      <c r="C318" s="60" t="s">
        <v>329</v>
      </c>
      <c r="D318" s="60" t="s">
        <v>24</v>
      </c>
      <c r="E318" s="136" t="s">
        <v>331</v>
      </c>
      <c r="F318" s="136"/>
      <c r="G318" s="136" t="s">
        <v>322</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328</v>
      </c>
      <c r="C320" s="44" t="s">
        <v>330</v>
      </c>
      <c r="D320" s="44" t="s">
        <v>23</v>
      </c>
      <c r="E320" s="158" t="s">
        <v>332</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327</v>
      </c>
      <c r="C322" s="60" t="s">
        <v>329</v>
      </c>
      <c r="D322" s="60" t="s">
        <v>24</v>
      </c>
      <c r="E322" s="136" t="s">
        <v>331</v>
      </c>
      <c r="F322" s="136"/>
      <c r="G322" s="136" t="s">
        <v>322</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328</v>
      </c>
      <c r="C324" s="44" t="s">
        <v>330</v>
      </c>
      <c r="D324" s="44" t="s">
        <v>23</v>
      </c>
      <c r="E324" s="158" t="s">
        <v>332</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327</v>
      </c>
      <c r="C326" s="60" t="s">
        <v>329</v>
      </c>
      <c r="D326" s="60" t="s">
        <v>24</v>
      </c>
      <c r="E326" s="136" t="s">
        <v>331</v>
      </c>
      <c r="F326" s="136"/>
      <c r="G326" s="136" t="s">
        <v>322</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328</v>
      </c>
      <c r="C328" s="44" t="s">
        <v>330</v>
      </c>
      <c r="D328" s="44" t="s">
        <v>23</v>
      </c>
      <c r="E328" s="158" t="s">
        <v>332</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327</v>
      </c>
      <c r="C330" s="60" t="s">
        <v>329</v>
      </c>
      <c r="D330" s="60" t="s">
        <v>24</v>
      </c>
      <c r="E330" s="136" t="s">
        <v>331</v>
      </c>
      <c r="F330" s="136"/>
      <c r="G330" s="136" t="s">
        <v>322</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328</v>
      </c>
      <c r="C332" s="44" t="s">
        <v>330</v>
      </c>
      <c r="D332" s="44" t="s">
        <v>23</v>
      </c>
      <c r="E332" s="158" t="s">
        <v>332</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327</v>
      </c>
      <c r="C334" s="60" t="s">
        <v>329</v>
      </c>
      <c r="D334" s="60" t="s">
        <v>24</v>
      </c>
      <c r="E334" s="136" t="s">
        <v>331</v>
      </c>
      <c r="F334" s="136"/>
      <c r="G334" s="136" t="s">
        <v>322</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328</v>
      </c>
      <c r="C336" s="44" t="s">
        <v>330</v>
      </c>
      <c r="D336" s="44" t="s">
        <v>23</v>
      </c>
      <c r="E336" s="158" t="s">
        <v>332</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327</v>
      </c>
      <c r="C338" s="60" t="s">
        <v>329</v>
      </c>
      <c r="D338" s="60" t="s">
        <v>24</v>
      </c>
      <c r="E338" s="136" t="s">
        <v>331</v>
      </c>
      <c r="F338" s="136"/>
      <c r="G338" s="136" t="s">
        <v>322</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328</v>
      </c>
      <c r="C340" s="44" t="s">
        <v>330</v>
      </c>
      <c r="D340" s="44" t="s">
        <v>23</v>
      </c>
      <c r="E340" s="158" t="s">
        <v>332</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327</v>
      </c>
      <c r="C342" s="60" t="s">
        <v>329</v>
      </c>
      <c r="D342" s="60" t="s">
        <v>24</v>
      </c>
      <c r="E342" s="136" t="s">
        <v>331</v>
      </c>
      <c r="F342" s="136"/>
      <c r="G342" s="136" t="s">
        <v>322</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328</v>
      </c>
      <c r="C344" s="44" t="s">
        <v>330</v>
      </c>
      <c r="D344" s="44" t="s">
        <v>23</v>
      </c>
      <c r="E344" s="158" t="s">
        <v>332</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327</v>
      </c>
      <c r="C346" s="60" t="s">
        <v>329</v>
      </c>
      <c r="D346" s="60" t="s">
        <v>24</v>
      </c>
      <c r="E346" s="136" t="s">
        <v>331</v>
      </c>
      <c r="F346" s="136"/>
      <c r="G346" s="136" t="s">
        <v>322</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328</v>
      </c>
      <c r="C348" s="44" t="s">
        <v>330</v>
      </c>
      <c r="D348" s="44" t="s">
        <v>23</v>
      </c>
      <c r="E348" s="158" t="s">
        <v>332</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327</v>
      </c>
      <c r="C350" s="60" t="s">
        <v>329</v>
      </c>
      <c r="D350" s="60" t="s">
        <v>24</v>
      </c>
      <c r="E350" s="136" t="s">
        <v>331</v>
      </c>
      <c r="F350" s="136"/>
      <c r="G350" s="136" t="s">
        <v>322</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328</v>
      </c>
      <c r="C352" s="44" t="s">
        <v>330</v>
      </c>
      <c r="D352" s="44" t="s">
        <v>23</v>
      </c>
      <c r="E352" s="158" t="s">
        <v>332</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327</v>
      </c>
      <c r="C354" s="60" t="s">
        <v>329</v>
      </c>
      <c r="D354" s="60" t="s">
        <v>24</v>
      </c>
      <c r="E354" s="136" t="s">
        <v>331</v>
      </c>
      <c r="F354" s="136"/>
      <c r="G354" s="136" t="s">
        <v>322</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328</v>
      </c>
      <c r="C356" s="44" t="s">
        <v>330</v>
      </c>
      <c r="D356" s="44" t="s">
        <v>23</v>
      </c>
      <c r="E356" s="158" t="s">
        <v>332</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327</v>
      </c>
      <c r="C358" s="60" t="s">
        <v>329</v>
      </c>
      <c r="D358" s="60" t="s">
        <v>24</v>
      </c>
      <c r="E358" s="136" t="s">
        <v>331</v>
      </c>
      <c r="F358" s="136"/>
      <c r="G358" s="136" t="s">
        <v>322</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328</v>
      </c>
      <c r="C360" s="44" t="s">
        <v>330</v>
      </c>
      <c r="D360" s="44" t="s">
        <v>23</v>
      </c>
      <c r="E360" s="158" t="s">
        <v>332</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327</v>
      </c>
      <c r="C362" s="60" t="s">
        <v>329</v>
      </c>
      <c r="D362" s="60" t="s">
        <v>24</v>
      </c>
      <c r="E362" s="136" t="s">
        <v>331</v>
      </c>
      <c r="F362" s="136"/>
      <c r="G362" s="136" t="s">
        <v>322</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328</v>
      </c>
      <c r="C364" s="44" t="s">
        <v>330</v>
      </c>
      <c r="D364" s="44" t="s">
        <v>23</v>
      </c>
      <c r="E364" s="158" t="s">
        <v>332</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327</v>
      </c>
      <c r="C366" s="60" t="s">
        <v>329</v>
      </c>
      <c r="D366" s="60" t="s">
        <v>24</v>
      </c>
      <c r="E366" s="136" t="s">
        <v>331</v>
      </c>
      <c r="F366" s="136"/>
      <c r="G366" s="136" t="s">
        <v>322</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328</v>
      </c>
      <c r="C368" s="44" t="s">
        <v>330</v>
      </c>
      <c r="D368" s="44" t="s">
        <v>23</v>
      </c>
      <c r="E368" s="158" t="s">
        <v>332</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327</v>
      </c>
      <c r="C370" s="60" t="s">
        <v>329</v>
      </c>
      <c r="D370" s="60" t="s">
        <v>24</v>
      </c>
      <c r="E370" s="136" t="s">
        <v>331</v>
      </c>
      <c r="F370" s="136"/>
      <c r="G370" s="136" t="s">
        <v>322</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328</v>
      </c>
      <c r="C372" s="44" t="s">
        <v>330</v>
      </c>
      <c r="D372" s="44" t="s">
        <v>23</v>
      </c>
      <c r="E372" s="158" t="s">
        <v>332</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327</v>
      </c>
      <c r="C374" s="60" t="s">
        <v>329</v>
      </c>
      <c r="D374" s="60" t="s">
        <v>24</v>
      </c>
      <c r="E374" s="136" t="s">
        <v>331</v>
      </c>
      <c r="F374" s="136"/>
      <c r="G374" s="136" t="s">
        <v>322</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328</v>
      </c>
      <c r="C376" s="44" t="s">
        <v>330</v>
      </c>
      <c r="D376" s="44" t="s">
        <v>23</v>
      </c>
      <c r="E376" s="158" t="s">
        <v>332</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327</v>
      </c>
      <c r="C378" s="60" t="s">
        <v>329</v>
      </c>
      <c r="D378" s="60" t="s">
        <v>24</v>
      </c>
      <c r="E378" s="136" t="s">
        <v>331</v>
      </c>
      <c r="F378" s="136"/>
      <c r="G378" s="136" t="s">
        <v>322</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328</v>
      </c>
      <c r="C380" s="44" t="s">
        <v>330</v>
      </c>
      <c r="D380" s="44" t="s">
        <v>23</v>
      </c>
      <c r="E380" s="158" t="s">
        <v>332</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327</v>
      </c>
      <c r="C382" s="60" t="s">
        <v>329</v>
      </c>
      <c r="D382" s="60" t="s">
        <v>24</v>
      </c>
      <c r="E382" s="136" t="s">
        <v>331</v>
      </c>
      <c r="F382" s="136"/>
      <c r="G382" s="136" t="s">
        <v>322</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328</v>
      </c>
      <c r="C384" s="44" t="s">
        <v>330</v>
      </c>
      <c r="D384" s="44" t="s">
        <v>23</v>
      </c>
      <c r="E384" s="158" t="s">
        <v>332</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327</v>
      </c>
      <c r="C386" s="60" t="s">
        <v>329</v>
      </c>
      <c r="D386" s="60" t="s">
        <v>24</v>
      </c>
      <c r="E386" s="136" t="s">
        <v>331</v>
      </c>
      <c r="F386" s="136"/>
      <c r="G386" s="136" t="s">
        <v>322</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328</v>
      </c>
      <c r="C388" s="44" t="s">
        <v>330</v>
      </c>
      <c r="D388" s="44" t="s">
        <v>23</v>
      </c>
      <c r="E388" s="158" t="s">
        <v>332</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327</v>
      </c>
      <c r="C390" s="60" t="s">
        <v>329</v>
      </c>
      <c r="D390" s="60" t="s">
        <v>24</v>
      </c>
      <c r="E390" s="136" t="s">
        <v>331</v>
      </c>
      <c r="F390" s="136"/>
      <c r="G390" s="136" t="s">
        <v>322</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328</v>
      </c>
      <c r="C392" s="44" t="s">
        <v>330</v>
      </c>
      <c r="D392" s="44" t="s">
        <v>23</v>
      </c>
      <c r="E392" s="158" t="s">
        <v>332</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327</v>
      </c>
      <c r="C394" s="60" t="s">
        <v>329</v>
      </c>
      <c r="D394" s="60" t="s">
        <v>24</v>
      </c>
      <c r="E394" s="136" t="s">
        <v>331</v>
      </c>
      <c r="F394" s="136"/>
      <c r="G394" s="136" t="s">
        <v>322</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328</v>
      </c>
      <c r="C396" s="44" t="s">
        <v>330</v>
      </c>
      <c r="D396" s="44" t="s">
        <v>23</v>
      </c>
      <c r="E396" s="158" t="s">
        <v>332</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327</v>
      </c>
      <c r="C398" s="60" t="s">
        <v>329</v>
      </c>
      <c r="D398" s="60" t="s">
        <v>24</v>
      </c>
      <c r="E398" s="136" t="s">
        <v>331</v>
      </c>
      <c r="F398" s="136"/>
      <c r="G398" s="136" t="s">
        <v>322</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328</v>
      </c>
      <c r="C400" s="44" t="s">
        <v>330</v>
      </c>
      <c r="D400" s="44" t="s">
        <v>23</v>
      </c>
      <c r="E400" s="158" t="s">
        <v>332</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327</v>
      </c>
      <c r="C402" s="60" t="s">
        <v>329</v>
      </c>
      <c r="D402" s="60" t="s">
        <v>24</v>
      </c>
      <c r="E402" s="136" t="s">
        <v>331</v>
      </c>
      <c r="F402" s="136"/>
      <c r="G402" s="136" t="s">
        <v>322</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328</v>
      </c>
      <c r="C404" s="44" t="s">
        <v>330</v>
      </c>
      <c r="D404" s="44" t="s">
        <v>23</v>
      </c>
      <c r="E404" s="158" t="s">
        <v>332</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327</v>
      </c>
      <c r="C406" s="60" t="s">
        <v>329</v>
      </c>
      <c r="D406" s="60" t="s">
        <v>24</v>
      </c>
      <c r="E406" s="136" t="s">
        <v>331</v>
      </c>
      <c r="F406" s="136"/>
      <c r="G406" s="136" t="s">
        <v>322</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328</v>
      </c>
      <c r="C408" s="44" t="s">
        <v>330</v>
      </c>
      <c r="D408" s="44" t="s">
        <v>23</v>
      </c>
      <c r="E408" s="158" t="s">
        <v>332</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327</v>
      </c>
      <c r="C410" s="60" t="s">
        <v>329</v>
      </c>
      <c r="D410" s="60" t="s">
        <v>24</v>
      </c>
      <c r="E410" s="136" t="s">
        <v>331</v>
      </c>
      <c r="F410" s="136"/>
      <c r="G410" s="136" t="s">
        <v>322</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328</v>
      </c>
      <c r="C412" s="44" t="s">
        <v>330</v>
      </c>
      <c r="D412" s="44" t="s">
        <v>23</v>
      </c>
      <c r="E412" s="158" t="s">
        <v>332</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327</v>
      </c>
      <c r="C414" s="60" t="s">
        <v>329</v>
      </c>
      <c r="D414" s="60" t="s">
        <v>24</v>
      </c>
      <c r="E414" s="136" t="s">
        <v>331</v>
      </c>
      <c r="F414" s="136"/>
      <c r="G414" s="136" t="s">
        <v>322</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328</v>
      </c>
      <c r="C416" s="44" t="s">
        <v>330</v>
      </c>
      <c r="D416" s="44" t="s">
        <v>23</v>
      </c>
      <c r="E416" s="158" t="s">
        <v>332</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318</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xr:uid="{846A9216-2C99-463A-9D86-7ED7EFAC9B29}"/>
    <dataValidation allowBlank="1" showInputMessage="1" showErrorMessage="1" promptTitle="Input Reporting Period" prompt="Mark an X in this box if you are reporting for the period April 1st-September 30th." sqref="I9:I11" xr:uid="{54BAA1F3-B4D5-4F29-86F0-2336BA409C8D}"/>
    <dataValidation allowBlank="1" showInputMessage="1" showErrorMessage="1" promptTitle="Indicate Reporting Period" prompt="Mark an X in this box if you are reporting for the period October 1st-March 31st." sqref="G9:G11" xr:uid="{F1EB68D5-C33C-494F-A084-5D446685E0CE}"/>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174B9C75-4B4D-46C8-BB1A-7382C8A8B68F}"/>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E5536DEB-FD75-4C27-9D7C-DE29F528CC4A}"/>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63BD47E0-CF32-43E3-BCB4-93B1961F6534}"/>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7E7F16FD-B393-4C40-8B92-5AB4842E764A}"/>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9FAE40B3-AD86-4182-9475-8D2C8E48F063}"/>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5E08A096-1147-4A60-93AC-CB13794BB6B3}"/>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421FB101-D9E0-41DD-9CC6-57399A18219D}"/>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DF42126A-FD0E-44FD-B9B3-6DC411C5BD7B}"/>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F2162489-1501-4D89-B997-BBBBA6FAF06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EEEF034F-9FBB-4D72-8979-66A6C4BF542A}"/>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FDE06CF-3789-4EF1-B89A-BA453E68AAD3}"/>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BA555C73-1095-4AB7-A346-C7683BF0E73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83889244-EB01-4F16-B049-DC7C273F6AAD}"/>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3EE286E8-32D7-4AD3-9D59-1259C0594262}"/>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F06A4262-0E51-4A5B-9967-AEF09F0B31A4}">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12BAA81-5494-4F57-AA1D-5E5E9533BB12}"/>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7B838EE2-3732-4BFE-9499-3F9463ACA814}"/>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A3ADA606-6C1F-40E5-8DC8-A80E6A1B3D94}"/>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9BC37439-7F8B-4671-85C3-3F03ECE94851}">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D16776C9-527A-44B8-8C1D-8EBB19805252}"/>
    <dataValidation allowBlank="1" showInputMessage="1" showErrorMessage="1" promptTitle="Traveler Name " prompt="List traveler's first and last name here." sqref="B19" xr:uid="{7542BF91-BC0E-4A70-811E-8CE8EF9728D5}"/>
    <dataValidation allowBlank="1" showInputMessage="1" showErrorMessage="1" promptTitle="Agency Contact Email" prompt="Delete contents of this cell and replace with agency contact's email address." sqref="D11:F11" xr:uid="{BE25C809-3C31-4CE5-A647-F4D8402D005B}"/>
    <dataValidation allowBlank="1" showInputMessage="1" showErrorMessage="1" promptTitle="Agency Contact Name" prompt="Delete contents of this cell and enter agency contact's name" sqref="C11" xr:uid="{C6E95F41-8D14-4467-BD3A-A275587337B1}"/>
    <dataValidation allowBlank="1" showInputMessage="1" showErrorMessage="1" promptTitle="Sub-Agency Name" prompt="Delete contents and enter sub-agency name.  If there is no sub-agency, then delete this cell." sqref="B10:F10" xr:uid="{FBD7615B-DEB1-4854-9991-B548D2002B11}"/>
    <dataValidation allowBlank="1" showInputMessage="1" showErrorMessage="1" promptTitle="Reporting Agency Name" prompt="Delete contents of this cell and enter reporting agency name." sqref="B9:F9" xr:uid="{E88D8F6E-C553-4737-A84C-815F4AF8AA0F}"/>
    <dataValidation allowBlank="1" showInputMessage="1" showErrorMessage="1" promptTitle="Of Pages" prompt="Enter total number of pages in workbook." sqref="L7" xr:uid="{9C703CB6-B53F-4A01-9B8A-C11ECA9A0C51}"/>
    <dataValidation allowBlank="1" showInputMessage="1" showErrorMessage="1" promptTitle="Page Number" prompt="Enter page number referentially to the other pages in this workbook." sqref="K7" xr:uid="{3C7CDB5A-E881-43F2-87BF-ADA3BE3F16FB}"/>
    <dataValidation allowBlank="1" showInputMessage="1" showErrorMessage="1" promptTitle="Travel Date(s) Example" prompt="Travel Date is listed here." sqref="F17" xr:uid="{D3595A4D-3ABF-4CE6-A2CA-744C150C6234}"/>
    <dataValidation allowBlank="1" showInputMessage="1" showErrorMessage="1" promptTitle="Event Sponsor Example" prompt="Event Sponsor is listed here." sqref="C17" xr:uid="{1D406D91-84FF-498F-8AF2-0DE245863DB6}"/>
    <dataValidation allowBlank="1" showInputMessage="1" showErrorMessage="1" promptTitle="Traveler Title Example" prompt="Traveler Title is listed here." sqref="B17" xr:uid="{9FCB3D66-5E82-42C8-A810-944F362D9D10}"/>
    <dataValidation allowBlank="1" showInputMessage="1" showErrorMessage="1" promptTitle="Location Example" prompt="Location listed here." sqref="F15" xr:uid="{9A5EA0DF-6D15-4F74-A65A-DD9FD251834E}"/>
    <dataValidation allowBlank="1" showInputMessage="1" showErrorMessage="1" promptTitle="Event Description Example" prompt="Event Description listed here._x000a_" sqref="C15" xr:uid="{188C3E2E-9290-4B19-8ACE-D4D81803A684}"/>
    <dataValidation allowBlank="1" showInputMessage="1" showErrorMessage="1" promptTitle="Traveler Name Example" prompt="Traveler Name Listed Here" sqref="B15" xr:uid="{F6271370-54B6-4998-ADEE-81227F7B814D}"/>
    <dataValidation type="date" allowBlank="1" showInputMessage="1" showErrorMessage="1" errorTitle="Data Entry Error" error="Please enter date using MM/DD/YYYY" promptTitle="Event Ending Date Example" prompt="Event ending date is listed here using the form MM/DD/YYYY." sqref="D17" xr:uid="{4941879C-2F04-4427-8B02-EA307665A8B1}">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8DEFD193-292F-41DC-B778-AA69ADC49144}">
      <formula1>40179</formula1>
      <formula2>73051</formula2>
    </dataValidation>
    <dataValidation type="whole" allowBlank="1" showInputMessage="1" showErrorMessage="1" promptTitle="Year" prompt="Enter the current year here.  It will populate the correct year in the rest of the form." sqref="M7" xr:uid="{4CDA0C10-11C7-452B-A73C-3733EE589693}">
      <formula1>2011</formula1>
      <formula2>2050</formula2>
    </dataValidation>
    <dataValidation allowBlank="1" showInputMessage="1" showErrorMessage="1" promptTitle="Benefit #3 Total Amount Example" prompt="The total amount of Benefit #3 is entered here." sqref="M17" xr:uid="{03C2EA74-D934-4E92-873C-D750BFB1183C}"/>
    <dataValidation allowBlank="1" showInputMessage="1" showErrorMessage="1" promptTitle="Benefit #2 Total Amount Example" prompt="The total amount of Benefit #2 is entered here." sqref="M16" xr:uid="{D4E0C520-F70A-420D-B3A1-5771FC57DC4C}"/>
    <dataValidation allowBlank="1" showInputMessage="1" showErrorMessage="1" promptTitle="Payment #2-- Payment in-kind" prompt="If payment type for benefit #2 was in-kind, this box would contain an x." sqref="L16" xr:uid="{366530D8-139D-4B03-82B2-FF6E39746656}"/>
    <dataValidation allowBlank="1" showInputMessage="1" showErrorMessage="1" promptTitle="Benefit #3-- Payment in-kind" prompt="Since the payment type for benefit #3 was in-kind, this box contains an x." sqref="L17" xr:uid="{C656BCEA-DDCC-44ED-A4C2-2ACB9369D956}"/>
    <dataValidation allowBlank="1" showInputMessage="1" showErrorMessage="1" promptTitle="Benefit #3-- Payment by Check" prompt="If payment type for benefit #3 was by check, this box would contain an x." sqref="K17" xr:uid="{F21C4415-37C1-4A46-9CAE-EF43545CA36F}"/>
    <dataValidation allowBlank="1" showInputMessage="1" showErrorMessage="1" promptTitle="Benefit #2-- Payment by Check" prompt="Since benefit #2 was paid by check, this box contains an x." sqref="K16" xr:uid="{2666E173-7EDE-42F1-AD76-BF181E74FFAD}"/>
    <dataValidation allowBlank="1" showInputMessage="1" showErrorMessage="1" promptTitle="Benefit #3 Description Example" prompt="Benefit #3 description is listed here" sqref="J17" xr:uid="{4854122C-266F-4EA7-93AD-831098D86D92}"/>
    <dataValidation allowBlank="1" showInputMessage="1" showErrorMessage="1" promptTitle="Benefit #2 Description Example" prompt="Benefit #2 description is listed here" sqref="J16" xr:uid="{36CE10BD-8422-49C2-A4BD-2E52BD39E138}"/>
    <dataValidation allowBlank="1" showInputMessage="1" showErrorMessage="1" promptTitle="Benefit #1 Total Amount Example" prompt="The total amount of Benefit #1 is entered here." sqref="M15" xr:uid="{92D3BE43-9883-40AB-A106-BBAD61388CA7}"/>
    <dataValidation allowBlank="1" showInputMessage="1" showErrorMessage="1" promptTitle="Benefit #1-- Payment in-kind" prompt="Since the payment type for benefit #1 was in-kind, this box contains an x." sqref="L15" xr:uid="{7EAEC0AB-F1DE-4697-9785-F8CDAFA685A8}"/>
    <dataValidation allowBlank="1" showInputMessage="1" showErrorMessage="1" promptTitle="Benefit #1--Payment by Check" prompt="If payment type for benefit #1 was by check, this box would contain an x." sqref="K15" xr:uid="{AB207D0C-13EB-4D8B-BB83-451B1D784FAF}"/>
    <dataValidation allowBlank="1" showInputMessage="1" showErrorMessage="1" promptTitle="Benefit#1 Description Example" prompt="Benefit Description for Entry #1 is listed here." sqref="J15" xr:uid="{AF8A1010-5B93-41F1-BCF6-986F953ED75B}"/>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77AFC98A-33A1-440C-B4C4-95567B2DD98B}"/>
  </dataValidations>
  <pageMargins left="0.7" right="0.7" top="0" bottom="0.25" header="0.3" footer="0.3"/>
  <pageSetup fitToHeight="0" orientation="landscape" blackAndWhite="1"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Agency Acronym</vt:lpstr>
      <vt:lpstr>RENAME BLANK FORM</vt:lpstr>
      <vt:lpstr>SSA</vt:lpstr>
      <vt:lpstr>'Instruction Sheet'!Print_Area</vt:lpstr>
      <vt:lpstr>'RENAME BLANK FORM'!Print_Area</vt:lpstr>
      <vt:lpstr>SSA!Print_Area</vt:lpstr>
      <vt:lpstr>'RENAME BLANK FORM'!Print_Titles</vt:lpstr>
      <vt:lpstr>SSA!Print_Titles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2024-05-24T14:24:01Z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-723737954</vt:i4>
  </property>
  <property fmtid="{D5CDD505-2E9C-101B-9397-08002B2CF9AE}" pid="3" name="_NewReviewCycle">
    <vt:lpwstr/>
  </property>
  <property fmtid="{D5CDD505-2E9C-101B-9397-08002B2CF9AE}" pid="4" name="_EmailSubject">
    <vt:lpwstr>OGE Form 1353 Submission-SSA</vt:lpwstr>
  </property>
  <property fmtid="{D5CDD505-2E9C-101B-9397-08002B2CF9AE}" pid="5" name="_AuthorEmail">
    <vt:lpwstr>Katie.Benson@ssa.gov</vt:lpwstr>
  </property>
  <property fmtid="{D5CDD505-2E9C-101B-9397-08002B2CF9AE}" pid="6" name="_AuthorEmailDisplayName">
    <vt:lpwstr>Benson, Katie</vt:lpwstr>
  </property>
  <property fmtid="{D5CDD505-2E9C-101B-9397-08002B2CF9AE}" pid="7" name="_PreviousAdHocReviewCycleID">
    <vt:i4>-775900808</vt:i4>
  </property>
  <property fmtid="{D5CDD505-2E9C-101B-9397-08002B2CF9AE}" pid="8" name="_ReviewingToolsShownOnce">
    <vt:lpwstr/>
  </property>
</Properties>
</file>